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javsiufi/Desktop/"/>
    </mc:Choice>
  </mc:AlternateContent>
  <xr:revisionPtr revIDLastSave="0" documentId="8_{66DF8F15-0ED7-8441-9F04-87EE09AEC00E}" xr6:coauthVersionLast="47" xr6:coauthVersionMax="47" xr10:uidLastSave="{00000000-0000-0000-0000-000000000000}"/>
  <bookViews>
    <workbookView xWindow="0" yWindow="0" windowWidth="28800" windowHeight="17140" activeTab="1" xr2:uid="{CEFD47C5-057A-C047-AF7D-84BD13DD3D59}"/>
  </bookViews>
  <sheets>
    <sheet name="M4 Churn" sheetId="1" r:id="rId1"/>
    <sheet name="High Risk Staff" sheetId="2" r:id="rId2"/>
    <sheet name="Dewsbury" sheetId="4" r:id="rId3"/>
    <sheet name="Goole" sheetId="5" r:id="rId4"/>
    <sheet name="Halifax" sheetId="6" r:id="rId5"/>
    <sheet name="Crossgates" sheetId="7" r:id="rId6"/>
    <sheet name="Springs" sheetId="8" r:id="rId7"/>
    <sheet name="Pontefract" sheetId="9" r:id="rId8"/>
    <sheet name="Scunthorpe" sheetId="10" r:id="rId9"/>
    <sheet name="Selby" sheetId="11" r:id="rId10"/>
    <sheet name="Shipley" sheetId="12" r:id="rId11"/>
    <sheet name="Skipton" sheetId="13" r:id="rId12"/>
  </sheets>
  <externalReferences>
    <externalReference r:id="rId13"/>
  </externalReferences>
  <definedNames>
    <definedName name="_xlnm._FilterDatabase" localSheetId="1" hidden="1">'High Risk Staff'!$A$2:$O$2</definedName>
    <definedName name="_xlchart.v1.0" hidden="1">'M4 Churn'!$B$28</definedName>
    <definedName name="_xlchart.v1.1" hidden="1">'M4 Churn'!$B$29</definedName>
    <definedName name="_xlchart.v1.10" hidden="1">'M4 Churn'!$C$27:$N$27</definedName>
    <definedName name="_xlchart.v1.11" hidden="1">'M4 Churn'!$C$28:$N$28</definedName>
    <definedName name="_xlchart.v1.12" hidden="1">'M4 Churn'!$C$29:$N$29</definedName>
    <definedName name="_xlchart.v1.13" hidden="1">'M4 Churn'!$C$30:$N$30</definedName>
    <definedName name="_xlchart.v1.14" hidden="1">'M4 Churn'!$C$31:$N$31</definedName>
    <definedName name="_xlchart.v1.15" hidden="1">'M4 Churn'!$C$32:$N$32</definedName>
    <definedName name="_xlchart.v1.16" hidden="1">'M4 Churn'!$C$33:$N$33</definedName>
    <definedName name="_xlchart.v1.17" hidden="1">'M4 Churn'!$C$34:$N$34</definedName>
    <definedName name="_xlchart.v1.18" hidden="1">'M4 Churn'!$C$35:$N$35</definedName>
    <definedName name="_xlchart.v1.19" hidden="1">'M4 Churn'!$C$36:$N$36</definedName>
    <definedName name="_xlchart.v1.2" hidden="1">'M4 Churn'!$B$30</definedName>
    <definedName name="_xlchart.v1.20" hidden="1">'M4 Churn'!$C$37:$N$37</definedName>
    <definedName name="_xlchart.v1.3" hidden="1">'M4 Churn'!$B$31</definedName>
    <definedName name="_xlchart.v1.4" hidden="1">'M4 Churn'!$B$32</definedName>
    <definedName name="_xlchart.v1.5" hidden="1">'M4 Churn'!$B$33</definedName>
    <definedName name="_xlchart.v1.6" hidden="1">'M4 Churn'!$B$34</definedName>
    <definedName name="_xlchart.v1.7" hidden="1">'M4 Churn'!$B$35</definedName>
    <definedName name="_xlchart.v1.8" hidden="1">'M4 Churn'!$B$36</definedName>
    <definedName name="_xlchart.v1.9" hidden="1">'M4 Churn'!$B$37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8" l="1"/>
  <c r="P6" i="8"/>
  <c r="N6" i="8"/>
  <c r="M6" i="8"/>
  <c r="L6" i="8"/>
  <c r="K6" i="8"/>
  <c r="J6" i="8"/>
  <c r="I6" i="8"/>
  <c r="H6" i="8"/>
  <c r="G6" i="8"/>
  <c r="F6" i="8"/>
  <c r="E6" i="8"/>
  <c r="D6" i="8"/>
  <c r="C6" i="8"/>
  <c r="P5" i="8"/>
  <c r="N5" i="8"/>
  <c r="M5" i="8"/>
  <c r="L5" i="8"/>
  <c r="K5" i="8"/>
  <c r="J5" i="8"/>
  <c r="I5" i="8"/>
  <c r="H5" i="8"/>
  <c r="G5" i="8"/>
  <c r="F5" i="8"/>
  <c r="E5" i="8"/>
  <c r="D5" i="8"/>
  <c r="C5" i="8"/>
  <c r="P4" i="8"/>
  <c r="N4" i="8"/>
  <c r="M4" i="8"/>
  <c r="L4" i="8"/>
  <c r="K4" i="8"/>
  <c r="J4" i="8"/>
  <c r="I4" i="8"/>
  <c r="H4" i="8"/>
  <c r="G4" i="8"/>
  <c r="F4" i="8"/>
  <c r="E4" i="8"/>
  <c r="D4" i="8"/>
  <c r="C4" i="8"/>
  <c r="P3" i="8"/>
  <c r="N3" i="8"/>
  <c r="M3" i="8"/>
  <c r="L3" i="8"/>
  <c r="K3" i="8"/>
  <c r="J3" i="8"/>
  <c r="I3" i="8"/>
  <c r="H3" i="8"/>
  <c r="G3" i="8"/>
  <c r="F3" i="8"/>
  <c r="E3" i="8"/>
  <c r="D3" i="8"/>
  <c r="C3" i="8"/>
  <c r="P24" i="8" l="1"/>
  <c r="P17" i="8"/>
  <c r="N10" i="8" l="1"/>
  <c r="F10" i="8"/>
  <c r="M10" i="8"/>
  <c r="E10" i="8"/>
  <c r="P11" i="8"/>
  <c r="L10" i="8"/>
  <c r="D10" i="8"/>
  <c r="K10" i="8"/>
  <c r="C10" i="8"/>
  <c r="J10" i="8"/>
  <c r="I10" i="8"/>
  <c r="H10" i="8"/>
  <c r="G10" i="8"/>
  <c r="P13" i="8"/>
  <c r="L12" i="8"/>
  <c r="D12" i="8"/>
  <c r="K12" i="8"/>
  <c r="C12" i="8"/>
  <c r="J12" i="8"/>
  <c r="I12" i="8"/>
  <c r="H12" i="8"/>
  <c r="G12" i="8"/>
  <c r="N12" i="8"/>
  <c r="F12" i="8"/>
  <c r="M12" i="8"/>
  <c r="E12" i="8"/>
  <c r="J17" i="8"/>
  <c r="I17" i="8"/>
  <c r="H17" i="8"/>
  <c r="G17" i="8"/>
  <c r="N17" i="8"/>
  <c r="F17" i="8"/>
  <c r="M17" i="8"/>
  <c r="E17" i="8"/>
  <c r="P18" i="8"/>
  <c r="L17" i="8"/>
  <c r="D17" i="8"/>
  <c r="K17" i="8"/>
  <c r="C17" i="8"/>
  <c r="N24" i="8"/>
  <c r="F24" i="8"/>
  <c r="M24" i="8"/>
  <c r="E24" i="8"/>
  <c r="P25" i="8"/>
  <c r="L24" i="8"/>
  <c r="D24" i="8"/>
  <c r="K24" i="8"/>
  <c r="C24" i="8"/>
  <c r="J24" i="8"/>
  <c r="I24" i="8"/>
  <c r="H24" i="8"/>
  <c r="G24" i="8"/>
  <c r="H19" i="8"/>
  <c r="G19" i="8"/>
  <c r="N19" i="8"/>
  <c r="F19" i="8"/>
  <c r="M19" i="8"/>
  <c r="E19" i="8"/>
  <c r="P20" i="8"/>
  <c r="L19" i="8"/>
  <c r="D19" i="8"/>
  <c r="K19" i="8"/>
  <c r="C19" i="8"/>
  <c r="J19" i="8"/>
  <c r="I19" i="8"/>
  <c r="I11" i="8"/>
  <c r="H11" i="8"/>
  <c r="G11" i="8"/>
  <c r="N11" i="8"/>
  <c r="F11" i="8"/>
  <c r="M11" i="8"/>
  <c r="E11" i="8"/>
  <c r="P12" i="8"/>
  <c r="L11" i="8"/>
  <c r="D11" i="8"/>
  <c r="K11" i="8"/>
  <c r="C11" i="8"/>
  <c r="J11" i="8"/>
  <c r="I25" i="8"/>
  <c r="H25" i="8"/>
  <c r="G25" i="8"/>
  <c r="N25" i="8"/>
  <c r="F25" i="8"/>
  <c r="M25" i="8"/>
  <c r="E25" i="8"/>
  <c r="P26" i="8"/>
  <c r="L25" i="8"/>
  <c r="D25" i="8"/>
  <c r="K25" i="8"/>
  <c r="C25" i="8"/>
  <c r="J25" i="8"/>
  <c r="G27" i="8"/>
  <c r="N27" i="8"/>
  <c r="F27" i="8"/>
  <c r="M27" i="8"/>
  <c r="E27" i="8"/>
  <c r="L27" i="8"/>
  <c r="D27" i="8"/>
  <c r="K27" i="8"/>
  <c r="C27" i="8"/>
  <c r="J27" i="8"/>
  <c r="I27" i="8"/>
  <c r="H27" i="8"/>
  <c r="G13" i="8"/>
  <c r="N13" i="8"/>
  <c r="F13" i="8"/>
  <c r="M13" i="8"/>
  <c r="E13" i="8"/>
  <c r="L13" i="8"/>
  <c r="D13" i="8"/>
  <c r="K13" i="8"/>
  <c r="C13" i="8"/>
  <c r="J13" i="8"/>
  <c r="I13" i="8"/>
  <c r="H13" i="8"/>
  <c r="P27" i="8"/>
  <c r="L26" i="8"/>
  <c r="D26" i="8"/>
  <c r="K26" i="8"/>
  <c r="C26" i="8"/>
  <c r="J26" i="8"/>
  <c r="I26" i="8"/>
  <c r="H26" i="8"/>
  <c r="G26" i="8"/>
  <c r="N26" i="8"/>
  <c r="F26" i="8"/>
  <c r="M26" i="8"/>
  <c r="E26" i="8"/>
  <c r="M18" i="8"/>
  <c r="E18" i="8"/>
  <c r="P19" i="8"/>
  <c r="L18" i="8"/>
  <c r="D18" i="8"/>
  <c r="K18" i="8"/>
  <c r="C18" i="8"/>
  <c r="J18" i="8"/>
  <c r="I18" i="8"/>
  <c r="H18" i="8"/>
  <c r="G18" i="8"/>
  <c r="N18" i="8"/>
  <c r="F18" i="8"/>
  <c r="K20" i="8"/>
  <c r="C20" i="8"/>
  <c r="J20" i="8"/>
  <c r="I20" i="8"/>
  <c r="H20" i="8"/>
  <c r="G20" i="8"/>
  <c r="N20" i="8"/>
  <c r="F20" i="8"/>
  <c r="M20" i="8"/>
  <c r="E20" i="8"/>
  <c r="L20" i="8"/>
  <c r="D20" i="8"/>
</calcChain>
</file>

<file path=xl/sharedStrings.xml><?xml version="1.0" encoding="utf-8"?>
<sst xmlns="http://schemas.openxmlformats.org/spreadsheetml/2006/main" count="664" uniqueCount="127">
  <si>
    <t>YTD</t>
  </si>
  <si>
    <t>Tier 1</t>
  </si>
  <si>
    <t>Tier 2</t>
  </si>
  <si>
    <t>Tier 3</t>
  </si>
  <si>
    <t>Store Code</t>
  </si>
  <si>
    <t>Store Name</t>
  </si>
  <si>
    <t>Region</t>
  </si>
  <si>
    <t>Division</t>
  </si>
  <si>
    <t>Ratio</t>
  </si>
  <si>
    <t>Volume</t>
  </si>
  <si>
    <t>Cost</t>
  </si>
  <si>
    <t>Cost / box</t>
  </si>
  <si>
    <t>R076</t>
  </si>
  <si>
    <t>Dewsbury</t>
  </si>
  <si>
    <t>R01 Franchise North 1</t>
  </si>
  <si>
    <t>Retail Partnerships</t>
  </si>
  <si>
    <t>R070</t>
  </si>
  <si>
    <t>Goole</t>
  </si>
  <si>
    <t>R042</t>
  </si>
  <si>
    <t>Halifax</t>
  </si>
  <si>
    <t>R008</t>
  </si>
  <si>
    <t>Leeds: Crossgates</t>
  </si>
  <si>
    <t>4665</t>
  </si>
  <si>
    <t>Leeds: The Springs</t>
  </si>
  <si>
    <t>R035</t>
  </si>
  <si>
    <t>Pontefract</t>
  </si>
  <si>
    <t>R036</t>
  </si>
  <si>
    <t>Scunthorpe</t>
  </si>
  <si>
    <t>4632</t>
  </si>
  <si>
    <t>Selby</t>
  </si>
  <si>
    <t>R078</t>
  </si>
  <si>
    <t>Shipley</t>
  </si>
  <si>
    <t>R011</t>
  </si>
  <si>
    <t>Skipton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</si>
  <si>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</si>
  <si>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</si>
  <si>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</si>
  <si>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</si>
  <si>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</si>
  <si>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</si>
  <si>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</si>
  <si>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</si>
  <si>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</si>
  <si>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</si>
  <si>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</si>
  <si>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</si>
  <si>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COST</t>
  </si>
  <si>
    <t>YTD M1</t>
  </si>
  <si>
    <t>YTD M4</t>
  </si>
  <si>
    <t>Employee ID</t>
  </si>
  <si>
    <t>Employee name</t>
  </si>
  <si>
    <t>Store</t>
  </si>
  <si>
    <t>Position</t>
  </si>
  <si>
    <t>New Device</t>
  </si>
  <si>
    <t>New Device £</t>
  </si>
  <si>
    <t>New Device %</t>
  </si>
  <si>
    <t>Tolerance Target</t>
  </si>
  <si>
    <t>Cost Impact</t>
  </si>
  <si>
    <t>Rank</t>
  </si>
  <si>
    <t>1054054</t>
  </si>
  <si>
    <t>Yakub Hussain</t>
  </si>
  <si>
    <t>Franchise Assistant Leader</t>
  </si>
  <si>
    <t>Franchise Store Leader</t>
  </si>
  <si>
    <t>1127255</t>
  </si>
  <si>
    <t>Kirsty Robinson</t>
  </si>
  <si>
    <t>Franchise Guide</t>
  </si>
  <si>
    <t>1124696</t>
  </si>
  <si>
    <t>Maja Anuszkiewicz</t>
  </si>
  <si>
    <t>1095812</t>
  </si>
  <si>
    <t>Chloe Burt</t>
  </si>
  <si>
    <t>Franchise Senior Guide</t>
  </si>
  <si>
    <t>1054202</t>
  </si>
  <si>
    <t>Kimberley Wright</t>
  </si>
  <si>
    <t>1126834</t>
  </si>
  <si>
    <t>Jessica Boutflour</t>
  </si>
  <si>
    <t>1048915</t>
  </si>
  <si>
    <t>Nayha Jilani</t>
  </si>
  <si>
    <t>1084072</t>
  </si>
  <si>
    <t>Zeeshan Saif</t>
  </si>
  <si>
    <t>1098793</t>
  </si>
  <si>
    <t>Thoheed Hussain</t>
  </si>
  <si>
    <t>1103383</t>
  </si>
  <si>
    <t>Nasrat Tajek</t>
  </si>
  <si>
    <t>1127253</t>
  </si>
  <si>
    <t>Kyle Carter</t>
  </si>
  <si>
    <t>1126141</t>
  </si>
  <si>
    <t>Kaleem Morgan</t>
  </si>
  <si>
    <t>1109406</t>
  </si>
  <si>
    <t>Ann Fitzgerald</t>
  </si>
  <si>
    <t>1127078</t>
  </si>
  <si>
    <t>Braden Altinbas</t>
  </si>
  <si>
    <t>1059167</t>
  </si>
  <si>
    <t>Jessica Reynolds</t>
  </si>
  <si>
    <t>1059119</t>
  </si>
  <si>
    <t>Hayley Jenkins</t>
  </si>
  <si>
    <t>1098536</t>
  </si>
  <si>
    <t>Hernan Blas Rodriguez</t>
  </si>
  <si>
    <t>1124887</t>
  </si>
  <si>
    <t>Hamit Solak</t>
  </si>
  <si>
    <t>1126379</t>
  </si>
  <si>
    <t>Thomas Stott</t>
  </si>
  <si>
    <t>1107895</t>
  </si>
  <si>
    <t>Rebecca Rae</t>
  </si>
  <si>
    <t>1110509</t>
  </si>
  <si>
    <t>Daniel Christie</t>
  </si>
  <si>
    <t>993839</t>
  </si>
  <si>
    <t>Lisa Walker-Ebbatson</t>
  </si>
  <si>
    <t>1126680</t>
  </si>
  <si>
    <t>Evie Walker-Ebbatson</t>
  </si>
  <si>
    <t>1124208</t>
  </si>
  <si>
    <t>Lauren Simpson</t>
  </si>
  <si>
    <t>1115071</t>
  </si>
  <si>
    <t>Caitlin Blackburn</t>
  </si>
  <si>
    <t>1096380</t>
  </si>
  <si>
    <t>Fasl Hussain</t>
  </si>
  <si>
    <t>1030284</t>
  </si>
  <si>
    <t>Shoiab Hamid</t>
  </si>
  <si>
    <t>1071613</t>
  </si>
  <si>
    <t>Mohammed Quddues</t>
  </si>
  <si>
    <t>1064245</t>
  </si>
  <si>
    <t>Christopher Walker</t>
  </si>
  <si>
    <t>1098535</t>
  </si>
  <si>
    <t>Matthew Landall</t>
  </si>
  <si>
    <t>1126316</t>
  </si>
  <si>
    <t>James Floodgate</t>
  </si>
  <si>
    <t>Cost per Box</t>
  </si>
  <si>
    <t>Cost per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</si>
</sst>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£&quot;* #,##0_);_(&quot;£&quot;* \(#,##0\);_(&quot;£&quot;* &quot;-&quot;_);_(@_)"/>
    <numFmt numFmtId="44" formatCode="_(&quot;£&quot;* #,##0.00_);_(&quot;£&quot;* \(#,##0.00\);_(&quot;£&quot;* &quot;-&quot;??_);_(@_)"/>
    <numFmt numFmtId="164" formatCode="0.0%"/>
    <numFmt numFmtId="165" formatCode="_-&quot;£&quot;* #,##0_-;\-&quot;£&quot;* #,##0_-;_-&quot;£&quot;* &quot;-&quot;_-;_-@_-"/>
    <numFmt numFmtId="166" formatCode="&quot;£&quot;#,##0.00"/>
  </numFmts>
  <fonts count="12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2"/>
      <name val="Aptos Narrow"/>
      <family val="2"/>
      <scheme val="minor"/>
    </font>
    <font>
      <sz val="8"/>
      <color theme="1" tint="0.249977111117893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0"/>
      <name val="Aptos Narrow"/>
      <family val="2"/>
      <scheme val="minor"/>
    </font>
    <font>
      <b/>
      <sz val="8"/>
      <color rgb="FFEEECE1"/>
      <name val="Calibri"/>
      <family val="2"/>
    </font>
    <font>
      <sz val="11"/>
      <color theme="1"/>
      <name val="Calibri"/>
      <family val="2"/>
    </font>
    <font>
      <sz val="8"/>
      <color rgb="FF404040"/>
      <name val="Calibri"/>
      <family val="2"/>
    </font>
    <font>
      <sz val="8"/>
      <color rgb="FFFFFFFF"/>
      <name val="Calibri"/>
      <family val="2"/>
    </font>
    <font>
      <sz val="10"/>
      <color rgb="FF000000"/>
      <name val="Calibri"/>
      <family val="2"/>
    </font>
    <font>
      <sz val="8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4A1A0"/>
        <bgColor indexed="64"/>
      </patternFill>
    </fill>
    <fill>
      <patternFill patternType="solid">
        <fgColor rgb="FF6D6E71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34A1A0"/>
        <bgColor rgb="FF000000"/>
      </patternFill>
    </fill>
    <fill>
      <patternFill patternType="solid">
        <fgColor rgb="FF6D6E71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49" fontId="3" fillId="3" borderId="0" xfId="0" applyNumberFormat="1" applyFont="1" applyFill="1" applyProtection="1">
      <protection locked="0"/>
    </xf>
    <xf numFmtId="0" fontId="3" fillId="3" borderId="0" xfId="0" applyFont="1" applyFill="1" applyProtection="1">
      <protection locked="0"/>
    </xf>
    <xf numFmtId="164" fontId="3" fillId="3" borderId="0" xfId="0" applyNumberFormat="1" applyFont="1" applyFill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42" fontId="3" fillId="3" borderId="0" xfId="0" applyNumberFormat="1" applyFont="1" applyFill="1" applyAlignment="1" applyProtection="1">
      <alignment horizontal="center"/>
      <protection locked="0"/>
    </xf>
    <xf numFmtId="44" fontId="3" fillId="3" borderId="0" xfId="0" applyNumberFormat="1" applyFont="1" applyFill="1" applyAlignment="1" applyProtection="1">
      <alignment horizontal="center"/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42" fontId="3" fillId="0" borderId="0" xfId="0" applyNumberFormat="1" applyFont="1" applyAlignment="1" applyProtection="1">
      <alignment horizontal="center"/>
      <protection locked="0"/>
    </xf>
    <xf numFmtId="44" fontId="3" fillId="0" borderId="0" xfId="0" applyNumberFormat="1" applyFont="1" applyAlignment="1" applyProtection="1">
      <alignment horizontal="center"/>
      <protection locked="0"/>
    </xf>
    <xf numFmtId="0" fontId="1" fillId="4" borderId="0" xfId="0" applyFont="1" applyFill="1"/>
    <xf numFmtId="0" fontId="4" fillId="0" borderId="0" xfId="0" applyFont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65" fontId="3" fillId="0" borderId="0" xfId="0" applyNumberFormat="1" applyFont="1" applyAlignment="1" applyProtection="1">
      <alignment horizontal="center"/>
      <protection locked="0"/>
    </xf>
    <xf numFmtId="166" fontId="3" fillId="0" borderId="0" xfId="0" applyNumberFormat="1" applyFont="1" applyAlignment="1" applyProtection="1">
      <alignment horizontal="center"/>
      <protection locked="0"/>
    </xf>
    <xf numFmtId="0" fontId="3" fillId="3" borderId="0" xfId="0" applyFont="1" applyFill="1"/>
    <xf numFmtId="165" fontId="3" fillId="3" borderId="0" xfId="0" applyNumberFormat="1" applyFont="1" applyFill="1" applyAlignment="1" applyProtection="1">
      <alignment horizontal="center"/>
      <protection locked="0"/>
    </xf>
    <xf numFmtId="166" fontId="3" fillId="3" borderId="0" xfId="0" applyNumberFormat="1" applyFont="1" applyFill="1" applyAlignment="1" applyProtection="1">
      <alignment horizontal="center"/>
      <protection locked="0"/>
    </xf>
    <xf numFmtId="0" fontId="5" fillId="5" borderId="0" xfId="0" applyFont="1" applyFill="1"/>
    <xf numFmtId="44" fontId="5" fillId="5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6" borderId="0" xfId="0" applyFont="1" applyFill="1"/>
    <xf numFmtId="0" fontId="6" fillId="7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8" fillId="8" borderId="0" xfId="0" applyFont="1" applyFill="1" applyProtection="1">
      <protection locked="0"/>
    </xf>
    <xf numFmtId="164" fontId="8" fillId="8" borderId="0" xfId="0" applyNumberFormat="1" applyFont="1" applyFill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 applyProtection="1">
      <alignment horizontal="center"/>
      <protection locked="0"/>
    </xf>
    <xf numFmtId="0" fontId="8" fillId="8" borderId="0" xfId="0" applyFont="1" applyFill="1"/>
    <xf numFmtId="44" fontId="8" fillId="8" borderId="0" xfId="0" applyNumberFormat="1" applyFont="1" applyFill="1" applyAlignment="1" applyProtection="1">
      <alignment horizontal="center"/>
      <protection locked="0"/>
    </xf>
    <xf numFmtId="0" fontId="9" fillId="9" borderId="0" xfId="0" applyFont="1" applyFill="1"/>
    <xf numFmtId="44" fontId="9" fillId="9" borderId="0" xfId="0" applyNumberFormat="1" applyFont="1" applyFill="1" applyAlignment="1" applyProtection="1">
      <alignment horizontal="center"/>
      <protection locked="0"/>
    </xf>
    <xf numFmtId="44" fontId="8" fillId="0" borderId="0" xfId="0" applyNumberFormat="1" applyFont="1" applyAlignment="1" applyProtection="1">
      <alignment horizontal="center"/>
      <protection locked="0"/>
    </xf>
    <xf numFmtId="0" fontId="10" fillId="7" borderId="0" xfId="0" applyFont="1" applyFill="1" applyAlignment="1">
      <alignment horizontal="left"/>
    </xf>
    <xf numFmtId="0" fontId="10" fillId="7" borderId="0" xfId="0" applyFont="1" applyFill="1" applyAlignment="1">
      <alignment horizontal="center"/>
    </xf>
    <xf numFmtId="0" fontId="10" fillId="10" borderId="0" xfId="0" applyFont="1" applyFill="1"/>
    <xf numFmtId="0" fontId="8" fillId="0" borderId="0" xfId="0" applyFont="1" applyProtection="1">
      <protection locked="0"/>
    </xf>
    <xf numFmtId="0" fontId="6" fillId="7" borderId="0" xfId="0" applyFont="1" applyFill="1" applyAlignment="1" applyProtection="1">
      <alignment horizontal="center" vertical="center" wrapText="1"/>
      <protection locked="0"/>
    </xf>
    <xf numFmtId="0" fontId="6" fillId="7" borderId="0" xfId="0" applyFont="1" applyFill="1" applyAlignment="1" applyProtection="1">
      <alignment horizontal="left" vertical="center"/>
      <protection locked="0"/>
    </xf>
    <xf numFmtId="165" fontId="1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394"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  <dxf>
      <fill>
        <patternFill>
          <bgColor rgb="FF65A637"/>
        </patternFill>
      </fill>
    </dxf>
    <dxf>
      <fill>
        <patternFill>
          <bgColor rgb="FFEFCE4A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65A637"/>
        </patternFill>
      </fill>
    </dxf>
    <dxf>
      <font>
        <b/>
        <i val="0"/>
        <color rgb="FFFFFFFF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FFE600"/>
        </patternFill>
      </fill>
    </dxf>
    <dxf>
      <font>
        <b/>
        <i val="0"/>
        <color theme="0"/>
      </font>
      <fill>
        <patternFill>
          <bgColor rgb="FFD93F3C"/>
        </patternFill>
      </fill>
    </dxf>
    <dxf>
      <fill>
        <patternFill>
          <bgColor rgb="FFEFCE4A"/>
        </patternFill>
      </fill>
    </dxf>
    <dxf>
      <fill>
        <patternFill>
          <bgColor rgb="FF65A637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GB"/>
              <a:t>Cost</a:t>
            </a:r>
          </a:p>
          <a:p>
            <a:pPr>
              <a:defRPr/>
            </a:pP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'M4 Churn'!$B$28</c:f>
              <c:strCache>
                <c:ptCount val="1"/>
                <c:pt idx="0">
                  <c:v>Dewsbury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Churn'!$C$28:$N$28</c:f>
              <c:numCache>
                <c:formatCode>_("£"* #,##0.00_);_("£"* \(#,##0.00\);_("£"* "-"??_);_(@_)</c:formatCode>
                <c:ptCount val="12"/>
                <c:pt idx="0">
                  <c:v>964.93000000000006</c:v>
                </c:pt>
                <c:pt idx="1">
                  <c:v>2604.6</c:v>
                </c:pt>
                <c:pt idx="2">
                  <c:v>4751</c:v>
                </c:pt>
                <c:pt idx="3">
                  <c:v>1658.44</c:v>
                </c:pt>
                <c:pt idx="4">
                  <c:v>674.67</c:v>
                </c:pt>
                <c:pt idx="5">
                  <c:v>865.67</c:v>
                </c:pt>
                <c:pt idx="6">
                  <c:v>2812.45</c:v>
                </c:pt>
                <c:pt idx="7">
                  <c:v>674.32</c:v>
                </c:pt>
                <c:pt idx="8">
                  <c:v>0</c:v>
                </c:pt>
                <c:pt idx="9">
                  <c:v>1256.69</c:v>
                </c:pt>
                <c:pt idx="10">
                  <c:v>973.85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B9-5042-B2FE-4441C58AB32C}"/>
            </c:ext>
          </c:extLst>
        </c:ser>
        <c:ser>
          <c:idx val="1"/>
          <c:order val="1"/>
          <c:tx>
            <c:strRef>
              <c:f>'M4 Churn'!$B$29</c:f>
              <c:strCache>
                <c:ptCount val="1"/>
                <c:pt idx="0">
                  <c:v>Goole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Churn'!$C$29:$N$29</c:f>
              <c:numCache>
                <c:formatCode>_("£"* #,##0.00_);_("£"* \(#,##0.00\);_("£"* "-"??_);_(@_)</c:formatCode>
                <c:ptCount val="12"/>
                <c:pt idx="0">
                  <c:v>299.95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31</c:v>
                </c:pt>
                <c:pt idx="7">
                  <c:v>0</c:v>
                </c:pt>
                <c:pt idx="8">
                  <c:v>31</c:v>
                </c:pt>
                <c:pt idx="9">
                  <c:v>628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B9-5042-B2FE-4441C58AB32C}"/>
            </c:ext>
          </c:extLst>
        </c:ser>
        <c:ser>
          <c:idx val="2"/>
          <c:order val="2"/>
          <c:tx>
            <c:strRef>
              <c:f>'M4 Churn'!$B$30</c:f>
              <c:strCache>
                <c:ptCount val="1"/>
                <c:pt idx="0">
                  <c:v>Halifax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Churn'!$C$30:$N$30</c:f>
              <c:numCache>
                <c:formatCode>_("£"* #,##0.00_);_("£"* \(#,##0.00\);_("£"* "-"??_);_(@_)</c:formatCode>
                <c:ptCount val="12"/>
                <c:pt idx="0">
                  <c:v>2361.6</c:v>
                </c:pt>
                <c:pt idx="1">
                  <c:v>0</c:v>
                </c:pt>
                <c:pt idx="2">
                  <c:v>353</c:v>
                </c:pt>
                <c:pt idx="3">
                  <c:v>120</c:v>
                </c:pt>
                <c:pt idx="4">
                  <c:v>2247.71</c:v>
                </c:pt>
                <c:pt idx="5">
                  <c:v>2048.67</c:v>
                </c:pt>
                <c:pt idx="6">
                  <c:v>465</c:v>
                </c:pt>
                <c:pt idx="7">
                  <c:v>132.84</c:v>
                </c:pt>
                <c:pt idx="8">
                  <c:v>123.17</c:v>
                </c:pt>
                <c:pt idx="9">
                  <c:v>1387.17</c:v>
                </c:pt>
                <c:pt idx="10">
                  <c:v>31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B9-5042-B2FE-4441C58AB32C}"/>
            </c:ext>
          </c:extLst>
        </c:ser>
        <c:ser>
          <c:idx val="3"/>
          <c:order val="3"/>
          <c:tx>
            <c:strRef>
              <c:f>'M4 Churn'!$B$31</c:f>
              <c:strCache>
                <c:ptCount val="1"/>
                <c:pt idx="0">
                  <c:v>Leeds: Crossgates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Churn'!$C$31:$N$31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996.17</c:v>
                </c:pt>
                <c:pt idx="2">
                  <c:v>657.52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384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B9-5042-B2FE-4441C58AB32C}"/>
            </c:ext>
          </c:extLst>
        </c:ser>
        <c:ser>
          <c:idx val="4"/>
          <c:order val="4"/>
          <c:tx>
            <c:strRef>
              <c:f>'M4 Churn'!$B$32</c:f>
              <c:strCache>
                <c:ptCount val="1"/>
                <c:pt idx="0">
                  <c:v>Leeds: The Springs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Churn'!$C$32:$N$32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B9-5042-B2FE-4441C58AB32C}"/>
            </c:ext>
          </c:extLst>
        </c:ser>
        <c:ser>
          <c:idx val="5"/>
          <c:order val="5"/>
          <c:tx>
            <c:strRef>
              <c:f>'M4 Churn'!$B$33</c:f>
              <c:strCache>
                <c:ptCount val="1"/>
                <c:pt idx="0">
                  <c:v>Pontefract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Churn'!$C$33:$N$33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539.95000000000005</c:v>
                </c:pt>
                <c:pt idx="7">
                  <c:v>508.84000000000003</c:v>
                </c:pt>
                <c:pt idx="8">
                  <c:v>870.90000000000009</c:v>
                </c:pt>
                <c:pt idx="9">
                  <c:v>0</c:v>
                </c:pt>
                <c:pt idx="10">
                  <c:v>240.58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B9-5042-B2FE-4441C58AB32C}"/>
            </c:ext>
          </c:extLst>
        </c:ser>
        <c:ser>
          <c:idx val="6"/>
          <c:order val="6"/>
          <c:tx>
            <c:strRef>
              <c:f>'M4 Churn'!$B$34</c:f>
              <c:strCache>
                <c:ptCount val="1"/>
                <c:pt idx="0">
                  <c:v>Scunthorpe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0"/>
                  <c:y val="1.971021330485953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DB9-5042-B2FE-4441C58AB32C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Churn'!$C$34:$N$34</c:f>
              <c:numCache>
                <c:formatCode>_("£"* #,##0.00_);_("£"* \(#,##0.00\);_("£"* "-"??_);_(@_)</c:formatCode>
                <c:ptCount val="12"/>
                <c:pt idx="0">
                  <c:v>4709.87</c:v>
                </c:pt>
                <c:pt idx="1">
                  <c:v>5755.9400000000005</c:v>
                </c:pt>
                <c:pt idx="2">
                  <c:v>7572.24</c:v>
                </c:pt>
                <c:pt idx="3">
                  <c:v>11382.520000000002</c:v>
                </c:pt>
                <c:pt idx="4">
                  <c:v>4165.58</c:v>
                </c:pt>
                <c:pt idx="5">
                  <c:v>3417</c:v>
                </c:pt>
                <c:pt idx="6">
                  <c:v>2751.3499999999995</c:v>
                </c:pt>
                <c:pt idx="7">
                  <c:v>4702.79</c:v>
                </c:pt>
                <c:pt idx="8">
                  <c:v>943</c:v>
                </c:pt>
                <c:pt idx="9">
                  <c:v>1530.2199999999998</c:v>
                </c:pt>
                <c:pt idx="10">
                  <c:v>2171.92</c:v>
                </c:pt>
                <c:pt idx="11">
                  <c:v>741.49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DB9-5042-B2FE-4441C58AB32C}"/>
            </c:ext>
          </c:extLst>
        </c:ser>
        <c:ser>
          <c:idx val="7"/>
          <c:order val="7"/>
          <c:tx>
            <c:strRef>
              <c:f>'M4 Churn'!$B$35</c:f>
              <c:strCache>
                <c:ptCount val="1"/>
                <c:pt idx="0">
                  <c:v>Selby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Churn'!$C$35:$N$35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1224.04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DB9-5042-B2FE-4441C58AB32C}"/>
            </c:ext>
          </c:extLst>
        </c:ser>
        <c:ser>
          <c:idx val="8"/>
          <c:order val="8"/>
          <c:tx>
            <c:strRef>
              <c:f>'M4 Churn'!$B$36</c:f>
              <c:strCache>
                <c:ptCount val="1"/>
                <c:pt idx="0">
                  <c:v>Shipley</c:v>
                </c:pt>
              </c:strCache>
            </c:strRef>
          </c:tx>
          <c:spPr>
            <a:ln w="34925" cap="rnd">
              <a:solidFill>
                <a:schemeClr val="accent3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dLbl>
              <c:idx val="2"/>
              <c:layout>
                <c:manualLayout>
                  <c:x val="0"/>
                  <c:y val="-1.355077164709095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DB9-5042-B2FE-4441C58AB32C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Churn'!$C$36:$N$36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3">
                  <c:v>0</c:v>
                </c:pt>
                <c:pt idx="4">
                  <c:v>158.37</c:v>
                </c:pt>
                <c:pt idx="5">
                  <c:v>4808</c:v>
                </c:pt>
                <c:pt idx="6">
                  <c:v>0</c:v>
                </c:pt>
                <c:pt idx="7">
                  <c:v>120</c:v>
                </c:pt>
                <c:pt idx="8">
                  <c:v>90.45</c:v>
                </c:pt>
                <c:pt idx="9">
                  <c:v>0</c:v>
                </c:pt>
                <c:pt idx="10">
                  <c:v>0</c:v>
                </c:pt>
                <c:pt idx="11">
                  <c:v>858.72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DB9-5042-B2FE-4441C58AB32C}"/>
            </c:ext>
          </c:extLst>
        </c:ser>
        <c:ser>
          <c:idx val="9"/>
          <c:order val="9"/>
          <c:tx>
            <c:strRef>
              <c:f>'M4 Churn'!$B$37</c:f>
              <c:strCache>
                <c:ptCount val="1"/>
                <c:pt idx="0">
                  <c:v>Skipton</c:v>
                </c:pt>
              </c:strCache>
            </c:strRef>
          </c:tx>
          <c:spPr>
            <a:ln w="34925" cap="rnd">
              <a:solidFill>
                <a:schemeClr val="accent4">
                  <a:lumMod val="60000"/>
                </a:schemeClr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showLeaderLines val="0"/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Churn'!$C$37:$N$37</c:f>
              <c:numCache>
                <c:formatCode>_("£"* #,##0.00_);_("£"* \(#,##0.00\);_("£"* "-"??_);_(@_)</c:formatCode>
                <c:ptCount val="12"/>
                <c:pt idx="0">
                  <c:v>589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864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386.01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DB9-5042-B2FE-4441C58AB3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7919887"/>
        <c:axId val="2063433663"/>
      </c:lineChart>
      <c:catAx>
        <c:axId val="2097919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3433663"/>
        <c:crosses val="autoZero"/>
        <c:auto val="1"/>
        <c:lblAlgn val="ctr"/>
        <c:lblOffset val="100"/>
        <c:noMultiLvlLbl val="0"/>
      </c:catAx>
      <c:valAx>
        <c:axId val="2063433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7919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'M4 Churn'!$B$28</c:f>
              <c:strCache>
                <c:ptCount val="1"/>
                <c:pt idx="0">
                  <c:v>Dewsbury</c:v>
                </c:pt>
              </c:strCache>
            </c:strRef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'M4 Churn'!$C$27:$N$27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'M4 Churn'!$C$28:$N$28</c:f>
              <c:numCache>
                <c:formatCode>_("£"* #,##0.00_);_("£"* \(#,##0.00\);_("£"* "-"??_);_(@_)</c:formatCode>
                <c:ptCount val="12"/>
                <c:pt idx="0">
                  <c:v>964.93000000000006</c:v>
                </c:pt>
                <c:pt idx="1">
                  <c:v>2604.6</c:v>
                </c:pt>
                <c:pt idx="2">
                  <c:v>4751</c:v>
                </c:pt>
                <c:pt idx="3">
                  <c:v>1658.44</c:v>
                </c:pt>
                <c:pt idx="4">
                  <c:v>674.67</c:v>
                </c:pt>
                <c:pt idx="5">
                  <c:v>865.67</c:v>
                </c:pt>
                <c:pt idx="6">
                  <c:v>2812.45</c:v>
                </c:pt>
                <c:pt idx="7">
                  <c:v>674.32</c:v>
                </c:pt>
                <c:pt idx="8">
                  <c:v>0</c:v>
                </c:pt>
                <c:pt idx="9">
                  <c:v>1256.69</c:v>
                </c:pt>
                <c:pt idx="10">
                  <c:v>973.85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D0-7443-A84A-2A1042994BC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62425055"/>
        <c:axId val="2062361151"/>
      </c:lineChart>
      <c:catAx>
        <c:axId val="206242505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361151"/>
        <c:crosses val="autoZero"/>
        <c:auto val="1"/>
        <c:lblAlgn val="ctr"/>
        <c:lblOffset val="100"/>
        <c:noMultiLvlLbl val="0"/>
      </c:catAx>
      <c:valAx>
        <c:axId val="206236115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425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Goole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Goole!$C$1:$N$1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Goole!$C$4:$N$4</c:f>
              <c:numCache>
                <c:formatCode>_("£"* #,##0.00_);_("£"* \(#,##0.00\);_("£"* "-"??_);_(@_)</c:formatCode>
                <c:ptCount val="12"/>
                <c:pt idx="0">
                  <c:v>299.95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31</c:v>
                </c:pt>
                <c:pt idx="7">
                  <c:v>0</c:v>
                </c:pt>
                <c:pt idx="8">
                  <c:v>31</c:v>
                </c:pt>
                <c:pt idx="9">
                  <c:v>628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13-B541-B1AF-1028C450F4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61527231"/>
        <c:axId val="2062214111"/>
      </c:lineChart>
      <c:catAx>
        <c:axId val="2061527231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2214111"/>
        <c:crosses val="autoZero"/>
        <c:auto val="1"/>
        <c:lblAlgn val="ctr"/>
        <c:lblOffset val="100"/>
        <c:noMultiLvlLbl val="0"/>
      </c:catAx>
      <c:valAx>
        <c:axId val="2062214111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15272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Halifax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Halifax!$C$2:$N$2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Halifax!$C$5:$N$5</c:f>
              <c:numCache>
                <c:formatCode>_("£"* #,##0.00_);_("£"* \(#,##0.00\);_("£"* "-"??_);_(@_)</c:formatCode>
                <c:ptCount val="12"/>
                <c:pt idx="0">
                  <c:v>2361.6</c:v>
                </c:pt>
                <c:pt idx="1">
                  <c:v>0</c:v>
                </c:pt>
                <c:pt idx="2">
                  <c:v>353</c:v>
                </c:pt>
                <c:pt idx="3">
                  <c:v>120</c:v>
                </c:pt>
                <c:pt idx="4">
                  <c:v>2247.71</c:v>
                </c:pt>
                <c:pt idx="5">
                  <c:v>2048.67</c:v>
                </c:pt>
                <c:pt idx="6">
                  <c:v>465</c:v>
                </c:pt>
                <c:pt idx="7">
                  <c:v>132.84</c:v>
                </c:pt>
                <c:pt idx="8">
                  <c:v>123.17</c:v>
                </c:pt>
                <c:pt idx="9">
                  <c:v>1387.17</c:v>
                </c:pt>
                <c:pt idx="10">
                  <c:v>31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4C-994B-8529-34E06789F54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81125104"/>
        <c:axId val="1878302480"/>
      </c:lineChart>
      <c:catAx>
        <c:axId val="18811251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78302480"/>
        <c:crosses val="autoZero"/>
        <c:auto val="1"/>
        <c:lblAlgn val="ctr"/>
        <c:lblOffset val="100"/>
        <c:noMultiLvlLbl val="0"/>
      </c:catAx>
      <c:valAx>
        <c:axId val="18783024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1125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Cross</a:t>
            </a:r>
            <a:r>
              <a:rPr lang="en-GB" baseline="0"/>
              <a:t>Gates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Crossgates!$C$2:$N$2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Crossgates!$C$5:$N$5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996.17</c:v>
                </c:pt>
                <c:pt idx="2">
                  <c:v>657.52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384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44-1449-91F2-8A28C8DCF4A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9689072"/>
        <c:axId val="429774032"/>
      </c:lineChart>
      <c:catAx>
        <c:axId val="42968907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774032"/>
        <c:crosses val="autoZero"/>
        <c:auto val="1"/>
        <c:lblAlgn val="ctr"/>
        <c:lblOffset val="100"/>
        <c:noMultiLvlLbl val="0"/>
      </c:catAx>
      <c:valAx>
        <c:axId val="42977403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689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Springs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766447944006997"/>
          <c:y val="0.15782407407407409"/>
          <c:w val="0.86177996500437448"/>
          <c:h val="0.72125801983085447"/>
        </c:manualLayout>
      </c:layout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Springs!$C$2:$N$2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Springs!$C$5:$N$5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57-AC4C-BF40-F7AE272DA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7291152"/>
        <c:axId val="1635981679"/>
      </c:lineChart>
      <c:catAx>
        <c:axId val="185729115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5981679"/>
        <c:crosses val="autoZero"/>
        <c:auto val="1"/>
        <c:lblAlgn val="ctr"/>
        <c:lblOffset val="100"/>
        <c:noMultiLvlLbl val="0"/>
      </c:catAx>
      <c:valAx>
        <c:axId val="1635981679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7291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Pontefract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Pontefract!$C$2:$N$2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Pontefract!$C$5:$N$5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539.95000000000005</c:v>
                </c:pt>
                <c:pt idx="7">
                  <c:v>508.84000000000003</c:v>
                </c:pt>
                <c:pt idx="8">
                  <c:v>870.90000000000009</c:v>
                </c:pt>
                <c:pt idx="9">
                  <c:v>0</c:v>
                </c:pt>
                <c:pt idx="10">
                  <c:v>240.58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28-D84E-B7D9-272213906D4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80749680"/>
        <c:axId val="673536656"/>
      </c:lineChart>
      <c:catAx>
        <c:axId val="188074968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3536656"/>
        <c:crosses val="autoZero"/>
        <c:auto val="1"/>
        <c:lblAlgn val="ctr"/>
        <c:lblOffset val="100"/>
        <c:noMultiLvlLbl val="0"/>
      </c:catAx>
      <c:valAx>
        <c:axId val="6735366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8074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Scunthorpe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Scunthorpe!$C$2:$N$2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Scunthorpe!$C$5:$N$5</c:f>
              <c:numCache>
                <c:formatCode>_("£"* #,##0.00_);_("£"* \(#,##0.00\);_("£"* "-"??_);_(@_)</c:formatCode>
                <c:ptCount val="12"/>
                <c:pt idx="0">
                  <c:v>4709.87</c:v>
                </c:pt>
                <c:pt idx="1">
                  <c:v>5755.9400000000005</c:v>
                </c:pt>
                <c:pt idx="2">
                  <c:v>7572.24</c:v>
                </c:pt>
                <c:pt idx="3">
                  <c:v>11382.520000000002</c:v>
                </c:pt>
                <c:pt idx="4">
                  <c:v>4165.58</c:v>
                </c:pt>
                <c:pt idx="5">
                  <c:v>3417</c:v>
                </c:pt>
                <c:pt idx="6">
                  <c:v>2751.3499999999995</c:v>
                </c:pt>
                <c:pt idx="7">
                  <c:v>4702.79</c:v>
                </c:pt>
                <c:pt idx="8">
                  <c:v>943</c:v>
                </c:pt>
                <c:pt idx="9">
                  <c:v>1530.2199999999998</c:v>
                </c:pt>
                <c:pt idx="10">
                  <c:v>2171.92</c:v>
                </c:pt>
                <c:pt idx="11">
                  <c:v>741.49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FD-8C46-B58E-6E6F477FC65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99799871"/>
        <c:axId val="1687802704"/>
      </c:lineChart>
      <c:catAx>
        <c:axId val="2099799871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7802704"/>
        <c:crosses val="autoZero"/>
        <c:auto val="1"/>
        <c:lblAlgn val="ctr"/>
        <c:lblOffset val="100"/>
        <c:noMultiLvlLbl val="0"/>
      </c:catAx>
      <c:valAx>
        <c:axId val="168780270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9799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Selby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Selby!$C$2:$N$2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Selby!$C$5:$N$5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1224.04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13-4146-AF7A-029E2006BBF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67566032"/>
        <c:axId val="1267013808"/>
      </c:lineChart>
      <c:catAx>
        <c:axId val="126756603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013808"/>
        <c:crosses val="autoZero"/>
        <c:auto val="1"/>
        <c:lblAlgn val="ctr"/>
        <c:lblOffset val="100"/>
        <c:noMultiLvlLbl val="0"/>
      </c:catAx>
      <c:valAx>
        <c:axId val="126701380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56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Shipley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Shipley!$C$2:$N$2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Shipley!$C$5:$N$5</c:f>
              <c:numCache>
                <c:formatCode>_("£"* #,##0.00_);_("£"* \(#,##0.00\);_("£"* "-"??_);_(@_)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3">
                  <c:v>0</c:v>
                </c:pt>
                <c:pt idx="4">
                  <c:v>158.37</c:v>
                </c:pt>
                <c:pt idx="5">
                  <c:v>4808</c:v>
                </c:pt>
                <c:pt idx="6">
                  <c:v>0</c:v>
                </c:pt>
                <c:pt idx="7">
                  <c:v>120</c:v>
                </c:pt>
                <c:pt idx="8">
                  <c:v>90.45</c:v>
                </c:pt>
                <c:pt idx="9">
                  <c:v>0</c:v>
                </c:pt>
                <c:pt idx="10">
                  <c:v>0</c:v>
                </c:pt>
                <c:pt idx="11">
                  <c:v>858.72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8D-9F4D-8BB7-9E10EFA6495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267229680"/>
        <c:axId val="1267385216"/>
      </c:lineChart>
      <c:catAx>
        <c:axId val="126722968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385216"/>
        <c:crosses val="autoZero"/>
        <c:auto val="1"/>
        <c:lblAlgn val="ctr"/>
        <c:lblOffset val="100"/>
        <c:noMultiLvlLbl val="0"/>
      </c:catAx>
      <c:valAx>
        <c:axId val="126738521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72296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Skipton!$C$2:$N$2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</c:v>
                </c:pt>
                <c:pt idx="3">
                  <c:v>Jul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Skipton!$C$5:$N$5</c:f>
              <c:numCache>
                <c:formatCode>_("£"* #,##0.00_);_("£"* \(#,##0.00\);_("£"* "-"??_);_(@_)</c:formatCode>
                <c:ptCount val="12"/>
                <c:pt idx="0">
                  <c:v>589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864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386.01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7A-654F-B8C2-CC5CAE8F0AA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7778032"/>
        <c:axId val="1223284880"/>
      </c:lineChart>
      <c:catAx>
        <c:axId val="64777803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3284880"/>
        <c:crosses val="autoZero"/>
        <c:auto val="1"/>
        <c:lblAlgn val="ctr"/>
        <c:lblOffset val="100"/>
        <c:noMultiLvlLbl val="0"/>
      </c:catAx>
      <c:valAx>
        <c:axId val="1223284880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£&quot;* #,##0.00_);_(&quot;£&quot;* \(#,##0.00\);_(&quot;£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7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F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76200</xdr:rowOff>
    </xdr:from>
    <xdr:to>
      <xdr:col>20</xdr:col>
      <xdr:colOff>812800</xdr:colOff>
      <xdr:row>90</xdr:row>
      <xdr:rowOff>165100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94A36E7-3308-64D8-4ED9-8AA1088180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69851</xdr:colOff>
      <xdr:row>0</xdr:row>
      <xdr:rowOff>152400</xdr:rowOff>
    </xdr:from>
    <xdr:to>
      <xdr:col>2</xdr:col>
      <xdr:colOff>364067</xdr:colOff>
      <xdr:row>0</xdr:row>
      <xdr:rowOff>510117</xdr:rowOff>
    </xdr:to>
    <xdr:sp macro="" textlink="">
      <xdr:nvSpPr>
        <xdr:cNvPr id="2" name="Rounded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091828-2F40-2F44-94D1-A78BE0C99597}"/>
            </a:ext>
          </a:extLst>
        </xdr:cNvPr>
        <xdr:cNvSpPr/>
      </xdr:nvSpPr>
      <xdr:spPr>
        <a:xfrm>
          <a:off x="1365251" y="342900"/>
          <a:ext cx="1589616" cy="357717"/>
        </a:xfrm>
        <a:prstGeom prst="roundRect">
          <a:avLst/>
        </a:prstGeom>
        <a:solidFill>
          <a:srgbClr val="34A1A0"/>
        </a:solidFill>
        <a:ln>
          <a:solidFill>
            <a:srgbClr val="34A1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latin typeface="Rubrik Regular" panose="02000503000000020004" pitchFamily="2" charset="0"/>
            </a:rPr>
            <a:t>return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12700</xdr:rowOff>
    </xdr:from>
    <xdr:to>
      <xdr:col>15</xdr:col>
      <xdr:colOff>787400</xdr:colOff>
      <xdr:row>41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32A31B-64D6-3644-989C-06888D1FE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15</xdr:col>
      <xdr:colOff>774700</xdr:colOff>
      <xdr:row>42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01DA661-4BF6-6F99-831E-D9C77057A3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16</xdr:col>
      <xdr:colOff>0</xdr:colOff>
      <xdr:row>43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BA3175A-AC3A-41E4-CCD5-4B2AC2C492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12700</xdr:rowOff>
    </xdr:from>
    <xdr:to>
      <xdr:col>15</xdr:col>
      <xdr:colOff>812800</xdr:colOff>
      <xdr:row>43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1D8EA6-DE6C-BFE5-1421-3CABC7F654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12700</xdr:rowOff>
    </xdr:from>
    <xdr:to>
      <xdr:col>16</xdr:col>
      <xdr:colOff>12700</xdr:colOff>
      <xdr:row>42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D8EA48-1893-7E96-2654-4DDE6C33E8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177800</xdr:rowOff>
    </xdr:from>
    <xdr:to>
      <xdr:col>15</xdr:col>
      <xdr:colOff>812800</xdr:colOff>
      <xdr:row>42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1C7399-EFA8-C76B-C127-1AC9F0A296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12700</xdr:rowOff>
    </xdr:from>
    <xdr:to>
      <xdr:col>16</xdr:col>
      <xdr:colOff>25400</xdr:colOff>
      <xdr:row>43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6C1188-E9C2-2CCB-BBC4-BC721B7E68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12700</xdr:rowOff>
    </xdr:from>
    <xdr:to>
      <xdr:col>16</xdr:col>
      <xdr:colOff>38100</xdr:colOff>
      <xdr:row>42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198782-EF70-19DD-DA0B-68D68FA52A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16</xdr:col>
      <xdr:colOff>0</xdr:colOff>
      <xdr:row>42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3305023-073A-9CDC-72A0-F843B162FA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190500</xdr:rowOff>
    </xdr:from>
    <xdr:to>
      <xdr:col>15</xdr:col>
      <xdr:colOff>812800</xdr:colOff>
      <xdr:row>42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EF9C91-9AF7-93A5-FA00-590D097977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avsiufi/Downloads/FC%20Tier%20Trending%202023_24.xlsb" TargetMode="External"/><Relationship Id="rId1" Type="http://schemas.openxmlformats.org/officeDocument/2006/relationships/externalLinkPath" Target="/Users/javsiufi/Downloads/FC%20Tier%20Trending%202023_24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"/>
      <sheetName val="YTD"/>
      <sheetName val="Store"/>
      <sheetName val="Month"/>
      <sheetName val="Address"/>
      <sheetName val="FOCUS DEVICES"/>
      <sheetName val="Lookups"/>
      <sheetName val="HELP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Jan"/>
      <sheetName val="Feb"/>
      <sheetName val="Mar"/>
    </sheetNames>
    <sheetDataSet>
      <sheetData sheetId="0"/>
      <sheetData sheetId="1">
        <row r="54">
          <cell r="D54" t="str">
            <v>R130</v>
          </cell>
          <cell r="E54" t="str">
            <v>Ballymena</v>
          </cell>
          <cell r="F54" t="str">
            <v>N01 Northern Ireland</v>
          </cell>
          <cell r="G54" t="str">
            <v>North</v>
          </cell>
          <cell r="H54">
            <v>3.9312039312039311E-2</v>
          </cell>
          <cell r="J54">
            <v>8802.44</v>
          </cell>
          <cell r="K54">
            <v>21.62761670761671</v>
          </cell>
          <cell r="M54">
            <v>3.1941031941031942E-2</v>
          </cell>
          <cell r="O54">
            <v>8084.4000000000005</v>
          </cell>
          <cell r="P54">
            <v>19.863390663390664</v>
          </cell>
          <cell r="R54">
            <v>0</v>
          </cell>
          <cell r="T54">
            <v>0</v>
          </cell>
          <cell r="U54">
            <v>0</v>
          </cell>
          <cell r="W54">
            <v>7.3710073710073713E-3</v>
          </cell>
        </row>
        <row r="55">
          <cell r="D55" t="str">
            <v>R879</v>
          </cell>
          <cell r="E55" t="str">
            <v>Bangor (NI)</v>
          </cell>
          <cell r="F55" t="str">
            <v>N01 Northern Ireland</v>
          </cell>
          <cell r="G55" t="str">
            <v>North</v>
          </cell>
          <cell r="H55">
            <v>8.3333333333333332E-3</v>
          </cell>
          <cell r="J55">
            <v>2156.8900000000003</v>
          </cell>
          <cell r="K55">
            <v>4.4935208333333341</v>
          </cell>
          <cell r="M55">
            <v>6.2500000000000003E-3</v>
          </cell>
          <cell r="O55">
            <v>2125.8900000000003</v>
          </cell>
          <cell r="P55">
            <v>4.4289375000000009</v>
          </cell>
          <cell r="R55">
            <v>0</v>
          </cell>
          <cell r="T55">
            <v>0</v>
          </cell>
          <cell r="U55">
            <v>0</v>
          </cell>
          <cell r="W55">
            <v>2.0833333333333333E-3</v>
          </cell>
        </row>
        <row r="56">
          <cell r="D56" t="str">
            <v>4222</v>
          </cell>
          <cell r="E56" t="str">
            <v>Belfast: Boucher</v>
          </cell>
          <cell r="F56" t="str">
            <v>N01 Northern Ireland</v>
          </cell>
          <cell r="G56" t="str">
            <v>North</v>
          </cell>
          <cell r="H56">
            <v>2.8368794326241134E-2</v>
          </cell>
          <cell r="J56">
            <v>3294.96</v>
          </cell>
          <cell r="K56">
            <v>23.368510638297874</v>
          </cell>
          <cell r="M56">
            <v>2.8368794326241134E-2</v>
          </cell>
          <cell r="O56">
            <v>3294.96</v>
          </cell>
          <cell r="P56">
            <v>23.368510638297874</v>
          </cell>
          <cell r="R56">
            <v>0</v>
          </cell>
          <cell r="T56">
            <v>0</v>
          </cell>
          <cell r="U56">
            <v>0</v>
          </cell>
          <cell r="W56">
            <v>0</v>
          </cell>
        </row>
        <row r="57">
          <cell r="D57" t="str">
            <v>R484</v>
          </cell>
          <cell r="E57" t="str">
            <v>Belfast: Castle Court</v>
          </cell>
          <cell r="F57" t="str">
            <v>N01 Northern Ireland</v>
          </cell>
          <cell r="G57" t="str">
            <v>North</v>
          </cell>
          <cell r="H57">
            <v>2.5862068965517241E-2</v>
          </cell>
          <cell r="J57">
            <v>5018.12</v>
          </cell>
          <cell r="K57">
            <v>10.814913793103448</v>
          </cell>
          <cell r="M57">
            <v>1.2931034482758621E-2</v>
          </cell>
          <cell r="O57">
            <v>4047.92</v>
          </cell>
          <cell r="P57">
            <v>8.7239655172413801</v>
          </cell>
          <cell r="R57">
            <v>2.1551724137931034E-3</v>
          </cell>
          <cell r="T57">
            <v>345</v>
          </cell>
          <cell r="U57">
            <v>0.74353448275862066</v>
          </cell>
          <cell r="W57">
            <v>1.0775862068965518E-2</v>
          </cell>
        </row>
        <row r="58">
          <cell r="D58" t="str">
            <v>R434</v>
          </cell>
          <cell r="E58" t="str">
            <v>Belfast: Victoria Square</v>
          </cell>
          <cell r="F58" t="str">
            <v>N01 Northern Ireland</v>
          </cell>
          <cell r="G58" t="str">
            <v>North</v>
          </cell>
          <cell r="H58">
            <v>6.0773480662983423E-2</v>
          </cell>
          <cell r="J58">
            <v>10229.039999999999</v>
          </cell>
          <cell r="K58">
            <v>28.257016574585634</v>
          </cell>
          <cell r="M58">
            <v>3.8674033149171269E-2</v>
          </cell>
          <cell r="O58">
            <v>8506.77</v>
          </cell>
          <cell r="P58">
            <v>23.499364640883979</v>
          </cell>
          <cell r="R58">
            <v>0</v>
          </cell>
          <cell r="T58">
            <v>0</v>
          </cell>
          <cell r="U58">
            <v>0</v>
          </cell>
          <cell r="W58">
            <v>2.2099447513812154E-2</v>
          </cell>
        </row>
        <row r="59">
          <cell r="D59" t="str">
            <v>4238</v>
          </cell>
          <cell r="E59" t="str">
            <v>Coleraine</v>
          </cell>
          <cell r="F59" t="str">
            <v>N01 Northern Ireland</v>
          </cell>
          <cell r="G59" t="str">
            <v>North</v>
          </cell>
          <cell r="H59">
            <v>1.107011070110701E-2</v>
          </cell>
          <cell r="J59">
            <v>360</v>
          </cell>
          <cell r="K59">
            <v>1.3284132841328413</v>
          </cell>
          <cell r="M59">
            <v>0</v>
          </cell>
          <cell r="O59">
            <v>0</v>
          </cell>
          <cell r="P59">
            <v>0</v>
          </cell>
          <cell r="R59">
            <v>0</v>
          </cell>
          <cell r="T59">
            <v>0</v>
          </cell>
          <cell r="U59">
            <v>0</v>
          </cell>
          <cell r="W59">
            <v>1.107011070110701E-2</v>
          </cell>
        </row>
        <row r="60">
          <cell r="D60" t="str">
            <v>4321</v>
          </cell>
          <cell r="E60" t="str">
            <v>Cookstown</v>
          </cell>
          <cell r="F60" t="str">
            <v>N01 Northern Ireland</v>
          </cell>
          <cell r="G60" t="str">
            <v>North</v>
          </cell>
          <cell r="H60">
            <v>7.857142857142857E-2</v>
          </cell>
          <cell r="J60">
            <v>6937.45</v>
          </cell>
          <cell r="K60">
            <v>49.553214285714283</v>
          </cell>
          <cell r="M60">
            <v>7.1428571428571425E-2</v>
          </cell>
          <cell r="O60">
            <v>6719.5</v>
          </cell>
          <cell r="P60">
            <v>47.996428571428574</v>
          </cell>
          <cell r="R60">
            <v>7.1428571428571426E-3</v>
          </cell>
          <cell r="T60">
            <v>217.95</v>
          </cell>
          <cell r="U60">
            <v>1.5567857142857142</v>
          </cell>
          <cell r="W60">
            <v>0</v>
          </cell>
        </row>
        <row r="61">
          <cell r="D61" t="str">
            <v>R144</v>
          </cell>
          <cell r="E61" t="str">
            <v>Londonderry</v>
          </cell>
          <cell r="F61" t="str">
            <v>N01 Northern Ireland</v>
          </cell>
          <cell r="G61" t="str">
            <v>North</v>
          </cell>
          <cell r="H61">
            <v>3.5714285714285712E-2</v>
          </cell>
          <cell r="J61">
            <v>9198.9500000000007</v>
          </cell>
          <cell r="K61">
            <v>19.325525210084034</v>
          </cell>
          <cell r="M61">
            <v>2.3109243697478993E-2</v>
          </cell>
          <cell r="O61">
            <v>8017.18</v>
          </cell>
          <cell r="P61">
            <v>16.842815126050422</v>
          </cell>
          <cell r="R61">
            <v>0</v>
          </cell>
          <cell r="T61">
            <v>0</v>
          </cell>
          <cell r="U61">
            <v>0</v>
          </cell>
          <cell r="W61">
            <v>1.2605042016806723E-2</v>
          </cell>
        </row>
        <row r="62">
          <cell r="D62" t="str">
            <v>4003</v>
          </cell>
          <cell r="E62" t="str">
            <v>Mid-Mall - Enniskillen</v>
          </cell>
          <cell r="F62" t="str">
            <v>N01 Northern Ireland</v>
          </cell>
          <cell r="G62" t="str">
            <v>North</v>
          </cell>
          <cell r="H62">
            <v>2.1739130434782608E-2</v>
          </cell>
          <cell r="J62">
            <v>1349.6</v>
          </cell>
          <cell r="K62">
            <v>14.669565217391304</v>
          </cell>
          <cell r="M62">
            <v>2.1739130434782608E-2</v>
          </cell>
          <cell r="O62">
            <v>1349.6</v>
          </cell>
          <cell r="P62">
            <v>14.669565217391304</v>
          </cell>
          <cell r="R62">
            <v>0</v>
          </cell>
          <cell r="T62">
            <v>0</v>
          </cell>
          <cell r="U62">
            <v>0</v>
          </cell>
          <cell r="W62">
            <v>0</v>
          </cell>
        </row>
        <row r="63">
          <cell r="D63" t="str">
            <v>R270</v>
          </cell>
          <cell r="E63" t="str">
            <v>Newry</v>
          </cell>
          <cell r="F63" t="str">
            <v>N01 Northern Ireland</v>
          </cell>
          <cell r="G63" t="str">
            <v>North</v>
          </cell>
          <cell r="H63">
            <v>8.8328075709779186E-2</v>
          </cell>
          <cell r="J63">
            <v>16914.449999999997</v>
          </cell>
          <cell r="K63">
            <v>53.357886435331224</v>
          </cell>
          <cell r="M63">
            <v>6.9400630914826497E-2</v>
          </cell>
          <cell r="O63">
            <v>15149.029999999999</v>
          </cell>
          <cell r="P63">
            <v>47.788738170347003</v>
          </cell>
          <cell r="R63">
            <v>1.2618296529968454E-2</v>
          </cell>
          <cell r="T63">
            <v>1397.26</v>
          </cell>
          <cell r="U63">
            <v>4.4077602523659305</v>
          </cell>
          <cell r="W63">
            <v>6.3091482649842269E-3</v>
          </cell>
        </row>
        <row r="64">
          <cell r="D64" t="str">
            <v>R197</v>
          </cell>
          <cell r="E64" t="str">
            <v>Newtownabbey</v>
          </cell>
          <cell r="F64" t="str">
            <v>N01 Northern Ireland</v>
          </cell>
          <cell r="G64" t="str">
            <v>North</v>
          </cell>
          <cell r="H64">
            <v>1.864406779661017E-2</v>
          </cell>
          <cell r="J64">
            <v>3963.79</v>
          </cell>
          <cell r="K64">
            <v>6.7182881355932205</v>
          </cell>
          <cell r="M64">
            <v>6.7796610169491523E-3</v>
          </cell>
          <cell r="O64">
            <v>2669</v>
          </cell>
          <cell r="P64">
            <v>4.5237288135593223</v>
          </cell>
          <cell r="R64">
            <v>3.3898305084745762E-3</v>
          </cell>
          <cell r="T64">
            <v>737</v>
          </cell>
          <cell r="U64">
            <v>1.2491525423728813</v>
          </cell>
          <cell r="W64">
            <v>8.4745762711864406E-3</v>
          </cell>
        </row>
        <row r="65">
          <cell r="D65" t="str">
            <v>4341</v>
          </cell>
          <cell r="E65" t="str">
            <v>Newtownards</v>
          </cell>
          <cell r="F65" t="str">
            <v>N01 Northern Ireland</v>
          </cell>
          <cell r="G65" t="str">
            <v>North</v>
          </cell>
          <cell r="H65">
            <v>1.7699115044247787E-2</v>
          </cell>
          <cell r="J65">
            <v>2119.6</v>
          </cell>
          <cell r="K65">
            <v>9.3787610619469017</v>
          </cell>
          <cell r="M65">
            <v>1.3274336283185841E-2</v>
          </cell>
          <cell r="O65">
            <v>2088.67</v>
          </cell>
          <cell r="P65">
            <v>9.2419026548672569</v>
          </cell>
          <cell r="R65">
            <v>0</v>
          </cell>
          <cell r="T65">
            <v>0</v>
          </cell>
          <cell r="U65">
            <v>0</v>
          </cell>
          <cell r="W65">
            <v>4.4247787610619468E-3</v>
          </cell>
        </row>
        <row r="66">
          <cell r="D66" t="str">
            <v>4220</v>
          </cell>
          <cell r="E66" t="str">
            <v>Omagh</v>
          </cell>
          <cell r="F66" t="str">
            <v>N01 Northern Ireland</v>
          </cell>
          <cell r="G66" t="str">
            <v>North</v>
          </cell>
          <cell r="H66">
            <v>4.0983606557377046E-2</v>
          </cell>
          <cell r="J66">
            <v>5905.33</v>
          </cell>
          <cell r="K66">
            <v>24.202172131147542</v>
          </cell>
          <cell r="M66">
            <v>2.8688524590163935E-2</v>
          </cell>
          <cell r="O66">
            <v>5270.91</v>
          </cell>
          <cell r="P66">
            <v>21.602090163934427</v>
          </cell>
          <cell r="R66">
            <v>4.0983606557377051E-3</v>
          </cell>
          <cell r="T66">
            <v>345</v>
          </cell>
          <cell r="U66">
            <v>1.4139344262295082</v>
          </cell>
          <cell r="W66">
            <v>8.1967213114754103E-3</v>
          </cell>
        </row>
        <row r="67">
          <cell r="D67" t="str">
            <v>4004</v>
          </cell>
          <cell r="E67" t="str">
            <v>Rushmere</v>
          </cell>
          <cell r="F67" t="str">
            <v>N01 Northern Ireland</v>
          </cell>
          <cell r="G67" t="str">
            <v>North</v>
          </cell>
          <cell r="H67">
            <v>7.6124567474048443E-2</v>
          </cell>
          <cell r="J67">
            <v>14628.95</v>
          </cell>
          <cell r="K67">
            <v>50.619204152249139</v>
          </cell>
          <cell r="M67">
            <v>7.2664359861591699E-2</v>
          </cell>
          <cell r="O67">
            <v>14361.300000000001</v>
          </cell>
          <cell r="P67">
            <v>49.693079584775091</v>
          </cell>
          <cell r="R67">
            <v>0</v>
          </cell>
          <cell r="T67">
            <v>0</v>
          </cell>
          <cell r="U67">
            <v>0</v>
          </cell>
          <cell r="W67">
            <v>3.4602076124567475E-3</v>
          </cell>
        </row>
        <row r="68">
          <cell r="D68" t="str">
            <v>4201</v>
          </cell>
          <cell r="E68" t="str">
            <v>Aberdeen: Bon Accord</v>
          </cell>
          <cell r="F68" t="str">
            <v>N02 Scotland</v>
          </cell>
          <cell r="G68" t="str">
            <v>North</v>
          </cell>
          <cell r="H68">
            <v>1.5779092702169626E-2</v>
          </cell>
          <cell r="J68">
            <v>6801.8700000000008</v>
          </cell>
          <cell r="K68">
            <v>6.7079585798816579</v>
          </cell>
          <cell r="M68">
            <v>8.8757396449704144E-3</v>
          </cell>
          <cell r="O68">
            <v>5681.03</v>
          </cell>
          <cell r="P68">
            <v>5.6025936883629193</v>
          </cell>
          <cell r="R68">
            <v>0</v>
          </cell>
          <cell r="T68">
            <v>0</v>
          </cell>
          <cell r="U68">
            <v>0</v>
          </cell>
          <cell r="W68">
            <v>6.9033530571992107E-3</v>
          </cell>
        </row>
        <row r="69">
          <cell r="D69" t="str">
            <v>4008</v>
          </cell>
          <cell r="E69" t="str">
            <v>Ayr</v>
          </cell>
          <cell r="F69" t="str">
            <v>N02 Scotland</v>
          </cell>
          <cell r="G69" t="str">
            <v>North</v>
          </cell>
          <cell r="H69">
            <v>3.1700288184438041E-2</v>
          </cell>
          <cell r="J69">
            <v>3302.34</v>
          </cell>
          <cell r="K69">
            <v>9.516829971181556</v>
          </cell>
          <cell r="M69">
            <v>8.6455331412103754E-3</v>
          </cell>
          <cell r="O69">
            <v>1972.6</v>
          </cell>
          <cell r="P69">
            <v>5.6847262247838612</v>
          </cell>
          <cell r="R69">
            <v>0</v>
          </cell>
          <cell r="T69">
            <v>0</v>
          </cell>
          <cell r="U69">
            <v>0</v>
          </cell>
          <cell r="W69">
            <v>2.3054755043227664E-2</v>
          </cell>
        </row>
        <row r="70">
          <cell r="D70" t="str">
            <v>R494</v>
          </cell>
          <cell r="E70" t="str">
            <v>Braehead</v>
          </cell>
          <cell r="F70" t="str">
            <v>N02 Scotland</v>
          </cell>
          <cell r="G70" t="str">
            <v>North</v>
          </cell>
          <cell r="H70">
            <v>1.0703363914373088E-2</v>
          </cell>
          <cell r="J70">
            <v>5671.92</v>
          </cell>
          <cell r="K70">
            <v>4.3363302752293578</v>
          </cell>
          <cell r="M70">
            <v>5.3516819571865441E-3</v>
          </cell>
          <cell r="O70">
            <v>4408.76</v>
          </cell>
          <cell r="P70">
            <v>3.3706116207951071</v>
          </cell>
          <cell r="R70">
            <v>0</v>
          </cell>
          <cell r="T70">
            <v>0</v>
          </cell>
          <cell r="U70">
            <v>0</v>
          </cell>
          <cell r="W70">
            <v>5.3516819571865441E-3</v>
          </cell>
        </row>
        <row r="71">
          <cell r="D71" t="str">
            <v>R490</v>
          </cell>
          <cell r="E71" t="str">
            <v>Clydebank</v>
          </cell>
          <cell r="F71" t="str">
            <v>N02 Scotland</v>
          </cell>
          <cell r="G71" t="str">
            <v>North</v>
          </cell>
          <cell r="H71">
            <v>1.415929203539823E-2</v>
          </cell>
          <cell r="J71">
            <v>2844.5200000000004</v>
          </cell>
          <cell r="K71">
            <v>5.0345486725663724</v>
          </cell>
          <cell r="M71">
            <v>7.0796460176991149E-3</v>
          </cell>
          <cell r="O71">
            <v>2293.5200000000004</v>
          </cell>
          <cell r="P71">
            <v>4.0593274336283196</v>
          </cell>
          <cell r="R71">
            <v>0</v>
          </cell>
          <cell r="T71">
            <v>0</v>
          </cell>
          <cell r="U71">
            <v>0</v>
          </cell>
          <cell r="W71">
            <v>7.0796460176991149E-3</v>
          </cell>
        </row>
        <row r="72">
          <cell r="D72" t="str">
            <v>R165</v>
          </cell>
          <cell r="E72" t="str">
            <v>Dundee</v>
          </cell>
          <cell r="F72" t="str">
            <v>N02 Scotland</v>
          </cell>
          <cell r="G72" t="str">
            <v>North</v>
          </cell>
          <cell r="H72">
            <v>3.0229746070133012E-2</v>
          </cell>
          <cell r="J72">
            <v>13827.84</v>
          </cell>
          <cell r="K72">
            <v>16.720483675937121</v>
          </cell>
          <cell r="M72">
            <v>1.6928657799274487E-2</v>
          </cell>
          <cell r="O72">
            <v>10835.74</v>
          </cell>
          <cell r="P72">
            <v>13.102466747279323</v>
          </cell>
          <cell r="R72">
            <v>4.8367593712212815E-3</v>
          </cell>
          <cell r="T72">
            <v>1402.33</v>
          </cell>
          <cell r="U72">
            <v>1.695683192261185</v>
          </cell>
          <cell r="W72">
            <v>8.4643288996372433E-3</v>
          </cell>
        </row>
        <row r="73">
          <cell r="D73" t="str">
            <v>4355</v>
          </cell>
          <cell r="E73" t="str">
            <v>Edinburgh: 21 Princes Street</v>
          </cell>
          <cell r="F73" t="str">
            <v>N02 Scotland</v>
          </cell>
          <cell r="G73" t="str">
            <v>North</v>
          </cell>
          <cell r="H73">
            <v>3.41726618705036E-2</v>
          </cell>
          <cell r="J73">
            <v>11339.92</v>
          </cell>
          <cell r="K73">
            <v>20.395539568345324</v>
          </cell>
          <cell r="M73">
            <v>2.6978417266187049E-2</v>
          </cell>
          <cell r="O73">
            <v>10558.95</v>
          </cell>
          <cell r="P73">
            <v>18.990917266187051</v>
          </cell>
          <cell r="R73">
            <v>1.7985611510791368E-3</v>
          </cell>
          <cell r="T73">
            <v>240.58</v>
          </cell>
          <cell r="U73">
            <v>0.43269784172661874</v>
          </cell>
          <cell r="W73">
            <v>5.3956834532374104E-3</v>
          </cell>
        </row>
        <row r="74">
          <cell r="D74" t="str">
            <v>R413</v>
          </cell>
          <cell r="E74" t="str">
            <v>Edinburgh: Fort Kinnaird</v>
          </cell>
          <cell r="F74" t="str">
            <v>N02 Scotland</v>
          </cell>
          <cell r="G74" t="str">
            <v>North</v>
          </cell>
          <cell r="H74">
            <v>1.3447432762836185E-2</v>
          </cell>
          <cell r="J74">
            <v>5373.36</v>
          </cell>
          <cell r="K74">
            <v>6.5688997555012225</v>
          </cell>
          <cell r="M74">
            <v>8.557457212713936E-3</v>
          </cell>
          <cell r="O74">
            <v>4338.75</v>
          </cell>
          <cell r="P74">
            <v>5.304095354523227</v>
          </cell>
          <cell r="R74">
            <v>1.2224938875305623E-3</v>
          </cell>
          <cell r="T74">
            <v>345</v>
          </cell>
          <cell r="U74">
            <v>0.42176039119804398</v>
          </cell>
          <cell r="W74">
            <v>3.667481662591687E-3</v>
          </cell>
        </row>
        <row r="75">
          <cell r="D75" t="str">
            <v>4867</v>
          </cell>
          <cell r="E75" t="str">
            <v>Edinburgh: St James</v>
          </cell>
          <cell r="F75" t="str">
            <v>N02 Scotland</v>
          </cell>
          <cell r="G75" t="str">
            <v>North</v>
          </cell>
          <cell r="H75">
            <v>3.0701754385964911E-2</v>
          </cell>
          <cell r="J75">
            <v>7946.16</v>
          </cell>
          <cell r="K75">
            <v>17.425789473684212</v>
          </cell>
          <cell r="M75">
            <v>1.9736842105263157E-2</v>
          </cell>
          <cell r="O75">
            <v>6562.8600000000006</v>
          </cell>
          <cell r="P75">
            <v>14.392236842105264</v>
          </cell>
          <cell r="R75">
            <v>2.1929824561403508E-3</v>
          </cell>
          <cell r="T75">
            <v>345</v>
          </cell>
          <cell r="U75">
            <v>0.75657894736842102</v>
          </cell>
          <cell r="W75">
            <v>8.771929824561403E-3</v>
          </cell>
        </row>
        <row r="76">
          <cell r="D76" t="str">
            <v>4425</v>
          </cell>
          <cell r="E76" t="str">
            <v>Edinburgh: The Gyle</v>
          </cell>
          <cell r="F76" t="str">
            <v>N02 Scotland</v>
          </cell>
          <cell r="G76" t="str">
            <v>North</v>
          </cell>
          <cell r="H76">
            <v>0</v>
          </cell>
          <cell r="J76">
            <v>0</v>
          </cell>
          <cell r="K76">
            <v>0</v>
          </cell>
          <cell r="M76">
            <v>0</v>
          </cell>
          <cell r="O76">
            <v>0</v>
          </cell>
          <cell r="P76">
            <v>0</v>
          </cell>
          <cell r="R76">
            <v>0</v>
          </cell>
          <cell r="T76">
            <v>0</v>
          </cell>
          <cell r="U76">
            <v>0</v>
          </cell>
          <cell r="W76">
            <v>0</v>
          </cell>
        </row>
        <row r="77">
          <cell r="D77" t="str">
            <v>R485</v>
          </cell>
          <cell r="E77" t="str">
            <v>Elgin</v>
          </cell>
          <cell r="F77" t="str">
            <v>N02 Scotland</v>
          </cell>
          <cell r="G77" t="str">
            <v>North</v>
          </cell>
          <cell r="H77">
            <v>1.3698630136986301E-2</v>
          </cell>
          <cell r="J77">
            <v>4078.03</v>
          </cell>
          <cell r="K77">
            <v>7.9804892367906071</v>
          </cell>
          <cell r="M77">
            <v>7.8277886497064575E-3</v>
          </cell>
          <cell r="O77">
            <v>3772</v>
          </cell>
          <cell r="P77">
            <v>7.3816046966731896</v>
          </cell>
          <cell r="R77">
            <v>0</v>
          </cell>
          <cell r="T77">
            <v>0</v>
          </cell>
          <cell r="U77">
            <v>0</v>
          </cell>
          <cell r="W77">
            <v>5.8708414872798431E-3</v>
          </cell>
        </row>
        <row r="78">
          <cell r="D78" t="str">
            <v>4984</v>
          </cell>
          <cell r="E78" t="str">
            <v>Glasgow: 64 Buchanan</v>
          </cell>
          <cell r="F78" t="str">
            <v>N02 Scotland</v>
          </cell>
          <cell r="G78" t="str">
            <v>North</v>
          </cell>
          <cell r="H78">
            <v>2.2339027595269383E-2</v>
          </cell>
          <cell r="J78">
            <v>5806.17</v>
          </cell>
          <cell r="K78">
            <v>7.629658344283837</v>
          </cell>
          <cell r="M78">
            <v>6.5703022339027592E-3</v>
          </cell>
          <cell r="O78">
            <v>3426.55</v>
          </cell>
          <cell r="P78">
            <v>4.5026938239159007</v>
          </cell>
          <cell r="R78">
            <v>2.6281208935611039E-3</v>
          </cell>
          <cell r="T78">
            <v>660.69</v>
          </cell>
          <cell r="U78">
            <v>0.86818659658344288</v>
          </cell>
          <cell r="W78">
            <v>1.3140604467805518E-2</v>
          </cell>
        </row>
        <row r="79">
          <cell r="D79" t="str">
            <v>4388</v>
          </cell>
          <cell r="E79" t="str">
            <v>Glasgow: Fort</v>
          </cell>
          <cell r="F79" t="str">
            <v>N02 Scotland</v>
          </cell>
          <cell r="G79" t="str">
            <v>North</v>
          </cell>
          <cell r="H79">
            <v>0</v>
          </cell>
          <cell r="J79">
            <v>0</v>
          </cell>
          <cell r="K79">
            <v>0</v>
          </cell>
          <cell r="M79">
            <v>0</v>
          </cell>
          <cell r="O79">
            <v>0</v>
          </cell>
          <cell r="P79">
            <v>0</v>
          </cell>
          <cell r="R79">
            <v>0</v>
          </cell>
          <cell r="T79">
            <v>0</v>
          </cell>
          <cell r="U79">
            <v>0</v>
          </cell>
          <cell r="W79">
            <v>0</v>
          </cell>
        </row>
        <row r="80">
          <cell r="D80" t="str">
            <v>4404</v>
          </cell>
          <cell r="E80" t="str">
            <v>Glasgow: Silverburn</v>
          </cell>
          <cell r="F80" t="str">
            <v>N02 Scotland</v>
          </cell>
          <cell r="G80" t="str">
            <v>North</v>
          </cell>
          <cell r="H80">
            <v>6.9252077562326868E-3</v>
          </cell>
          <cell r="J80">
            <v>1237.74</v>
          </cell>
          <cell r="K80">
            <v>1.7143213296398891</v>
          </cell>
          <cell r="M80">
            <v>1.3850415512465374E-3</v>
          </cell>
          <cell r="O80">
            <v>746</v>
          </cell>
          <cell r="P80">
            <v>1.0332409972299168</v>
          </cell>
          <cell r="R80">
            <v>1.3850415512465374E-3</v>
          </cell>
          <cell r="T80">
            <v>345</v>
          </cell>
          <cell r="U80">
            <v>0.47783933518005539</v>
          </cell>
          <cell r="W80">
            <v>4.1551246537396124E-3</v>
          </cell>
        </row>
        <row r="81">
          <cell r="D81" t="str">
            <v>R410</v>
          </cell>
          <cell r="E81" t="str">
            <v>Greenock</v>
          </cell>
          <cell r="F81" t="str">
            <v>N02 Scotland</v>
          </cell>
          <cell r="G81" t="str">
            <v>North</v>
          </cell>
          <cell r="H81">
            <v>2.4432809773123908E-2</v>
          </cell>
          <cell r="J81">
            <v>3686.9900000000007</v>
          </cell>
          <cell r="K81">
            <v>6.4345375218150096</v>
          </cell>
          <cell r="M81">
            <v>3.4904013961605585E-3</v>
          </cell>
          <cell r="O81">
            <v>1728</v>
          </cell>
          <cell r="P81">
            <v>3.0157068062827226</v>
          </cell>
          <cell r="R81">
            <v>0</v>
          </cell>
          <cell r="T81">
            <v>0</v>
          </cell>
          <cell r="U81">
            <v>0</v>
          </cell>
          <cell r="W81">
            <v>2.0942408376963352E-2</v>
          </cell>
        </row>
        <row r="82">
          <cell r="D82" t="str">
            <v>4358</v>
          </cell>
          <cell r="E82" t="str">
            <v>Hamilton</v>
          </cell>
          <cell r="F82" t="str">
            <v>N02 Scotland</v>
          </cell>
          <cell r="G82" t="str">
            <v>North</v>
          </cell>
          <cell r="H82">
            <v>8.9820359281437123E-3</v>
          </cell>
          <cell r="J82">
            <v>1084</v>
          </cell>
          <cell r="K82">
            <v>3.2455089820359282</v>
          </cell>
          <cell r="M82">
            <v>2.9940119760479044E-3</v>
          </cell>
          <cell r="O82">
            <v>589</v>
          </cell>
          <cell r="P82">
            <v>1.7634730538922156</v>
          </cell>
          <cell r="R82">
            <v>0</v>
          </cell>
          <cell r="T82">
            <v>0</v>
          </cell>
          <cell r="U82">
            <v>0</v>
          </cell>
          <cell r="W82">
            <v>5.9880239520958087E-3</v>
          </cell>
        </row>
        <row r="83">
          <cell r="D83" t="str">
            <v>4337</v>
          </cell>
          <cell r="E83" t="str">
            <v>Inverness</v>
          </cell>
          <cell r="F83" t="str">
            <v>N02 Scotland</v>
          </cell>
          <cell r="G83" t="str">
            <v>North</v>
          </cell>
          <cell r="H83">
            <v>8.5034013605442185E-3</v>
          </cell>
          <cell r="J83">
            <v>2419.9499999999998</v>
          </cell>
          <cell r="K83">
            <v>4.1155612244897952</v>
          </cell>
          <cell r="M83">
            <v>5.1020408163265302E-3</v>
          </cell>
          <cell r="O83">
            <v>1969.95</v>
          </cell>
          <cell r="P83">
            <v>3.3502551020408164</v>
          </cell>
          <cell r="R83">
            <v>0</v>
          </cell>
          <cell r="T83">
            <v>0</v>
          </cell>
          <cell r="U83">
            <v>0</v>
          </cell>
          <cell r="W83">
            <v>3.4013605442176869E-3</v>
          </cell>
        </row>
        <row r="84">
          <cell r="D84" t="str">
            <v>4359</v>
          </cell>
          <cell r="E84" t="str">
            <v>Irvine</v>
          </cell>
          <cell r="F84" t="str">
            <v>N02 Scotland</v>
          </cell>
          <cell r="G84" t="str">
            <v>North</v>
          </cell>
          <cell r="H84">
            <v>2.9850746268656716E-2</v>
          </cell>
          <cell r="J84">
            <v>3199.0000000000005</v>
          </cell>
          <cell r="K84">
            <v>7.9577114427860707</v>
          </cell>
          <cell r="M84">
            <v>4.9751243781094526E-3</v>
          </cell>
          <cell r="O84">
            <v>1667.79</v>
          </cell>
          <cell r="P84">
            <v>4.1487313432835817</v>
          </cell>
          <cell r="R84">
            <v>2.4875621890547263E-3</v>
          </cell>
          <cell r="T84">
            <v>345</v>
          </cell>
          <cell r="U84">
            <v>0.85820895522388063</v>
          </cell>
          <cell r="W84">
            <v>2.2388059701492536E-2</v>
          </cell>
        </row>
        <row r="85">
          <cell r="D85" t="str">
            <v>4983</v>
          </cell>
          <cell r="E85" t="str">
            <v>Kirkcaldy</v>
          </cell>
          <cell r="F85" t="str">
            <v>N02 Scotland</v>
          </cell>
          <cell r="G85" t="str">
            <v>North</v>
          </cell>
          <cell r="H85">
            <v>2.1994134897360705E-2</v>
          </cell>
          <cell r="J85">
            <v>2609.5899999999997</v>
          </cell>
          <cell r="K85">
            <v>3.826378299120234</v>
          </cell>
          <cell r="M85">
            <v>2.9325513196480938E-3</v>
          </cell>
          <cell r="O85">
            <v>688.36</v>
          </cell>
          <cell r="P85">
            <v>1.0093255131964809</v>
          </cell>
          <cell r="R85">
            <v>0</v>
          </cell>
          <cell r="T85">
            <v>0</v>
          </cell>
          <cell r="U85">
            <v>0</v>
          </cell>
          <cell r="W85">
            <v>1.906158357771261E-2</v>
          </cell>
        </row>
        <row r="86">
          <cell r="D86" t="str">
            <v>4398</v>
          </cell>
          <cell r="E86" t="str">
            <v>Livingston</v>
          </cell>
          <cell r="F86" t="str">
            <v>N02 Scotland</v>
          </cell>
          <cell r="G86" t="str">
            <v>North</v>
          </cell>
          <cell r="H86">
            <v>1.6366612111292964E-2</v>
          </cell>
          <cell r="J86">
            <v>5733.8099999999995</v>
          </cell>
          <cell r="K86">
            <v>9.3843044189852698</v>
          </cell>
          <cell r="M86">
            <v>9.8199672667757774E-3</v>
          </cell>
          <cell r="O86">
            <v>5514.51</v>
          </cell>
          <cell r="P86">
            <v>9.0253846153846151</v>
          </cell>
          <cell r="R86">
            <v>0</v>
          </cell>
          <cell r="T86">
            <v>0</v>
          </cell>
          <cell r="U86">
            <v>0</v>
          </cell>
          <cell r="W86">
            <v>6.5466448445171853E-3</v>
          </cell>
        </row>
        <row r="87">
          <cell r="D87" t="str">
            <v>4250</v>
          </cell>
          <cell r="E87" t="str">
            <v>Perth</v>
          </cell>
          <cell r="F87" t="str">
            <v>N02 Scotland</v>
          </cell>
          <cell r="G87" t="str">
            <v>North</v>
          </cell>
          <cell r="H87">
            <v>1.9522776572668113E-2</v>
          </cell>
          <cell r="J87">
            <v>5649.08</v>
          </cell>
          <cell r="K87">
            <v>12.253969631236442</v>
          </cell>
          <cell r="M87">
            <v>1.735357917570499E-2</v>
          </cell>
          <cell r="O87">
            <v>5516.24</v>
          </cell>
          <cell r="P87">
            <v>11.965813449023861</v>
          </cell>
          <cell r="R87">
            <v>0</v>
          </cell>
          <cell r="T87">
            <v>0</v>
          </cell>
          <cell r="U87">
            <v>0</v>
          </cell>
          <cell r="W87">
            <v>2.1691973969631237E-3</v>
          </cell>
        </row>
        <row r="88">
          <cell r="D88" t="str">
            <v>4262</v>
          </cell>
          <cell r="E88" t="str">
            <v>Stirling</v>
          </cell>
          <cell r="F88" t="str">
            <v>N02 Scotland</v>
          </cell>
          <cell r="G88" t="str">
            <v>North</v>
          </cell>
          <cell r="H88">
            <v>1.0416666666666666E-2</v>
          </cell>
          <cell r="J88">
            <v>589</v>
          </cell>
          <cell r="K88">
            <v>1.0225694444444444</v>
          </cell>
          <cell r="M88">
            <v>0</v>
          </cell>
          <cell r="O88">
            <v>0</v>
          </cell>
          <cell r="P88">
            <v>0</v>
          </cell>
          <cell r="R88">
            <v>1.736111111111111E-3</v>
          </cell>
          <cell r="T88">
            <v>345</v>
          </cell>
          <cell r="U88">
            <v>0.59895833333333337</v>
          </cell>
          <cell r="W88">
            <v>8.6805555555555559E-3</v>
          </cell>
        </row>
        <row r="89">
          <cell r="D89" t="str">
            <v>4954</v>
          </cell>
          <cell r="E89" t="str">
            <v>Bridlington</v>
          </cell>
          <cell r="F89" t="str">
            <v>N03 North Coast</v>
          </cell>
          <cell r="G89" t="str">
            <v>North</v>
          </cell>
          <cell r="H89">
            <v>4.6948356807511738E-3</v>
          </cell>
          <cell r="J89">
            <v>569.54999999999995</v>
          </cell>
          <cell r="K89">
            <v>2.6739436619718306</v>
          </cell>
          <cell r="M89">
            <v>4.6948356807511738E-3</v>
          </cell>
          <cell r="O89">
            <v>569.54999999999995</v>
          </cell>
          <cell r="P89">
            <v>2.6739436619718306</v>
          </cell>
          <cell r="R89">
            <v>0</v>
          </cell>
          <cell r="T89">
            <v>0</v>
          </cell>
          <cell r="U89">
            <v>0</v>
          </cell>
          <cell r="W89">
            <v>0</v>
          </cell>
        </row>
        <row r="90">
          <cell r="D90" t="str">
            <v>R510</v>
          </cell>
          <cell r="E90" t="str">
            <v>Carlisle</v>
          </cell>
          <cell r="F90" t="str">
            <v>N03 North Coast</v>
          </cell>
          <cell r="G90" t="str">
            <v>North</v>
          </cell>
          <cell r="H90">
            <v>2.1739130434782608E-2</v>
          </cell>
          <cell r="J90">
            <v>9380.630000000001</v>
          </cell>
          <cell r="K90">
            <v>10.732986270022884</v>
          </cell>
          <cell r="M90">
            <v>1.0297482837528604E-2</v>
          </cell>
          <cell r="O90">
            <v>6544.76</v>
          </cell>
          <cell r="P90">
            <v>7.4882837528604123</v>
          </cell>
          <cell r="R90">
            <v>8.0091533180778034E-3</v>
          </cell>
          <cell r="T90">
            <v>2402.2600000000002</v>
          </cell>
          <cell r="U90">
            <v>2.7485812356979409</v>
          </cell>
          <cell r="W90">
            <v>3.4324942791762012E-3</v>
          </cell>
        </row>
        <row r="91">
          <cell r="D91" t="str">
            <v>4960</v>
          </cell>
          <cell r="E91" t="str">
            <v>Cramlington</v>
          </cell>
          <cell r="F91" t="str">
            <v>N03 North Coast</v>
          </cell>
          <cell r="G91" t="str">
            <v>North</v>
          </cell>
          <cell r="H91">
            <v>1.7013232514177693E-2</v>
          </cell>
          <cell r="J91">
            <v>5096.6100000000006</v>
          </cell>
          <cell r="K91">
            <v>9.6344234404536877</v>
          </cell>
          <cell r="M91">
            <v>9.4517958412098299E-3</v>
          </cell>
          <cell r="O91">
            <v>4060.01</v>
          </cell>
          <cell r="P91">
            <v>7.6748771266540645</v>
          </cell>
          <cell r="R91">
            <v>1.890359168241966E-3</v>
          </cell>
          <cell r="T91">
            <v>332.26</v>
          </cell>
          <cell r="U91">
            <v>0.62809073724007558</v>
          </cell>
          <cell r="W91">
            <v>5.6710775047258983E-3</v>
          </cell>
        </row>
        <row r="92">
          <cell r="D92" t="str">
            <v>R823</v>
          </cell>
          <cell r="E92" t="str">
            <v>Darlington</v>
          </cell>
          <cell r="F92" t="str">
            <v>N03 North Coast</v>
          </cell>
          <cell r="G92" t="str">
            <v>North</v>
          </cell>
          <cell r="H92">
            <v>1.3227513227513227E-2</v>
          </cell>
          <cell r="J92">
            <v>3600.27</v>
          </cell>
          <cell r="K92">
            <v>4.762261904761905</v>
          </cell>
          <cell r="M92">
            <v>6.6137566137566134E-3</v>
          </cell>
          <cell r="O92">
            <v>3153.88</v>
          </cell>
          <cell r="P92">
            <v>4.1717989417989418</v>
          </cell>
          <cell r="R92">
            <v>0</v>
          </cell>
          <cell r="T92">
            <v>0</v>
          </cell>
          <cell r="U92">
            <v>0</v>
          </cell>
          <cell r="W92">
            <v>6.6137566137566134E-3</v>
          </cell>
        </row>
        <row r="93">
          <cell r="D93" t="str">
            <v>4205</v>
          </cell>
          <cell r="E93" t="str">
            <v>Durham: Arnison</v>
          </cell>
          <cell r="F93" t="str">
            <v>N03 North Coast</v>
          </cell>
          <cell r="G93" t="str">
            <v>North</v>
          </cell>
          <cell r="H93">
            <v>3.2154340836012861E-3</v>
          </cell>
          <cell r="J93">
            <v>1297.5</v>
          </cell>
          <cell r="K93">
            <v>2.0860128617363345</v>
          </cell>
          <cell r="M93">
            <v>1.6077170418006431E-3</v>
          </cell>
          <cell r="O93">
            <v>994.92</v>
          </cell>
          <cell r="P93">
            <v>1.5995498392282959</v>
          </cell>
          <cell r="R93">
            <v>1.6077170418006431E-3</v>
          </cell>
          <cell r="T93">
            <v>302.58</v>
          </cell>
          <cell r="U93">
            <v>0.48646302250803858</v>
          </cell>
          <cell r="W93">
            <v>0</v>
          </cell>
        </row>
        <row r="94">
          <cell r="D94" t="str">
            <v>4114</v>
          </cell>
          <cell r="E94" t="str">
            <v>Gateshead</v>
          </cell>
          <cell r="F94" t="str">
            <v>N03 North Coast</v>
          </cell>
          <cell r="G94" t="str">
            <v>North</v>
          </cell>
          <cell r="H94">
            <v>0</v>
          </cell>
          <cell r="J94">
            <v>0</v>
          </cell>
          <cell r="K94" t="str">
            <v>-</v>
          </cell>
          <cell r="M94">
            <v>0</v>
          </cell>
          <cell r="O94">
            <v>0</v>
          </cell>
          <cell r="P94" t="str">
            <v>-</v>
          </cell>
          <cell r="R94">
            <v>0</v>
          </cell>
          <cell r="T94">
            <v>0</v>
          </cell>
          <cell r="U94" t="str">
            <v>-</v>
          </cell>
          <cell r="W94">
            <v>0</v>
          </cell>
        </row>
        <row r="95">
          <cell r="D95" t="str">
            <v>R110</v>
          </cell>
          <cell r="E95" t="str">
            <v>Harrogate</v>
          </cell>
          <cell r="F95" t="str">
            <v>N03 North Coast</v>
          </cell>
          <cell r="G95" t="str">
            <v>North</v>
          </cell>
          <cell r="H95">
            <v>4.8231511254019296E-3</v>
          </cell>
          <cell r="J95">
            <v>389.29000000000008</v>
          </cell>
          <cell r="K95">
            <v>0.62586816720257243</v>
          </cell>
          <cell r="M95">
            <v>0</v>
          </cell>
          <cell r="O95">
            <v>0</v>
          </cell>
          <cell r="P95">
            <v>0</v>
          </cell>
          <cell r="R95">
            <v>0</v>
          </cell>
          <cell r="T95">
            <v>0</v>
          </cell>
          <cell r="U95">
            <v>0</v>
          </cell>
          <cell r="W95">
            <v>4.8231511254019296E-3</v>
          </cell>
        </row>
        <row r="96">
          <cell r="D96" t="str">
            <v>R447</v>
          </cell>
          <cell r="E96" t="str">
            <v>Hartlepool</v>
          </cell>
          <cell r="F96" t="str">
            <v>N03 North Coast</v>
          </cell>
          <cell r="G96" t="str">
            <v>North</v>
          </cell>
          <cell r="H96">
            <v>3.2119914346895075E-2</v>
          </cell>
          <cell r="J96">
            <v>8394.0499999999993</v>
          </cell>
          <cell r="K96">
            <v>17.97441113490364</v>
          </cell>
          <cell r="M96">
            <v>2.1413276231263382E-2</v>
          </cell>
          <cell r="O96">
            <v>7251.08</v>
          </cell>
          <cell r="P96">
            <v>15.526937901498929</v>
          </cell>
          <cell r="R96">
            <v>2.1413276231263384E-3</v>
          </cell>
          <cell r="T96">
            <v>603.6</v>
          </cell>
          <cell r="U96">
            <v>1.2925053533190578</v>
          </cell>
          <cell r="W96">
            <v>8.5653104925053538E-3</v>
          </cell>
        </row>
        <row r="97">
          <cell r="D97" t="str">
            <v>4344</v>
          </cell>
          <cell r="E97" t="str">
            <v>Middlesborough: Linthorpe Road</v>
          </cell>
          <cell r="F97" t="str">
            <v>N03 North Coast</v>
          </cell>
          <cell r="G97" t="str">
            <v>North</v>
          </cell>
          <cell r="H97">
            <v>8.1600000000000006E-2</v>
          </cell>
          <cell r="J97">
            <v>24732.85</v>
          </cell>
          <cell r="K97">
            <v>39.572559999999996</v>
          </cell>
          <cell r="M97">
            <v>4.3200000000000002E-2</v>
          </cell>
          <cell r="O97">
            <v>18756.710000000003</v>
          </cell>
          <cell r="P97">
            <v>30.010736000000005</v>
          </cell>
          <cell r="R97">
            <v>1.6E-2</v>
          </cell>
          <cell r="T97">
            <v>3424.52</v>
          </cell>
          <cell r="U97">
            <v>5.4792319999999997</v>
          </cell>
          <cell r="W97">
            <v>2.24E-2</v>
          </cell>
        </row>
        <row r="98">
          <cell r="D98" t="str">
            <v>4497</v>
          </cell>
          <cell r="E98" t="str">
            <v>Newcastle: Eldon Square</v>
          </cell>
          <cell r="F98" t="str">
            <v>N03 North Coast</v>
          </cell>
          <cell r="G98" t="str">
            <v>North</v>
          </cell>
          <cell r="H98">
            <v>3.5230352303523033E-2</v>
          </cell>
          <cell r="J98">
            <v>15905.500000000002</v>
          </cell>
          <cell r="K98">
            <v>21.55216802168022</v>
          </cell>
          <cell r="M98">
            <v>2.5745257452574527E-2</v>
          </cell>
          <cell r="O98">
            <v>14801.58</v>
          </cell>
          <cell r="P98">
            <v>20.056341463414633</v>
          </cell>
          <cell r="R98">
            <v>0</v>
          </cell>
          <cell r="T98">
            <v>0</v>
          </cell>
          <cell r="U98">
            <v>0</v>
          </cell>
          <cell r="W98">
            <v>9.485094850948509E-3</v>
          </cell>
        </row>
        <row r="99">
          <cell r="D99" t="str">
            <v>4257</v>
          </cell>
          <cell r="E99" t="str">
            <v>Newcastle: Northumberland St</v>
          </cell>
          <cell r="F99" t="str">
            <v>N03 North Coast</v>
          </cell>
          <cell r="G99" t="str">
            <v>North</v>
          </cell>
          <cell r="H99">
            <v>5.98159509202454E-2</v>
          </cell>
          <cell r="J99">
            <v>26012.51</v>
          </cell>
          <cell r="K99">
            <v>39.896487730061345</v>
          </cell>
          <cell r="M99">
            <v>5.2147239263803678E-2</v>
          </cell>
          <cell r="O99">
            <v>24166.87</v>
          </cell>
          <cell r="P99">
            <v>37.065751533742329</v>
          </cell>
          <cell r="R99">
            <v>4.601226993865031E-3</v>
          </cell>
          <cell r="T99">
            <v>1009.52</v>
          </cell>
          <cell r="U99">
            <v>1.5483435582822085</v>
          </cell>
          <cell r="W99">
            <v>3.0674846625766872E-3</v>
          </cell>
        </row>
        <row r="100">
          <cell r="D100" t="str">
            <v>R236</v>
          </cell>
          <cell r="E100" t="str">
            <v>Redcar</v>
          </cell>
          <cell r="F100" t="str">
            <v>N03 North Coast</v>
          </cell>
          <cell r="G100" t="str">
            <v>North</v>
          </cell>
          <cell r="H100">
            <v>1.9662921348314606E-2</v>
          </cell>
          <cell r="J100">
            <v>2619.8199999999997</v>
          </cell>
          <cell r="K100">
            <v>7.3590449438202237</v>
          </cell>
          <cell r="M100">
            <v>5.6179775280898875E-3</v>
          </cell>
          <cell r="O100">
            <v>1499.92</v>
          </cell>
          <cell r="P100">
            <v>4.2132584269662923</v>
          </cell>
          <cell r="R100">
            <v>0</v>
          </cell>
          <cell r="T100">
            <v>0</v>
          </cell>
          <cell r="U100">
            <v>0</v>
          </cell>
          <cell r="W100">
            <v>1.4044943820224719E-2</v>
          </cell>
        </row>
        <row r="101">
          <cell r="D101" t="str">
            <v>4384</v>
          </cell>
          <cell r="E101" t="str">
            <v>Scarborough</v>
          </cell>
          <cell r="F101" t="str">
            <v>N03 North Coast</v>
          </cell>
          <cell r="G101" t="str">
            <v>North</v>
          </cell>
          <cell r="H101">
            <v>2.5316455696202531E-2</v>
          </cell>
          <cell r="J101">
            <v>12355.099999999999</v>
          </cell>
          <cell r="K101">
            <v>13.032805907172994</v>
          </cell>
          <cell r="M101">
            <v>1.4767932489451477E-2</v>
          </cell>
          <cell r="O101">
            <v>10418.02</v>
          </cell>
          <cell r="P101">
            <v>10.989472573839663</v>
          </cell>
          <cell r="R101">
            <v>1.0548523206751054E-3</v>
          </cell>
          <cell r="T101">
            <v>345</v>
          </cell>
          <cell r="U101">
            <v>0.36392405063291139</v>
          </cell>
          <cell r="W101">
            <v>9.4936708860759497E-3</v>
          </cell>
        </row>
        <row r="102">
          <cell r="D102" t="str">
            <v>4332</v>
          </cell>
          <cell r="E102" t="str">
            <v>Sunderland</v>
          </cell>
          <cell r="F102" t="str">
            <v>N03 North Coast</v>
          </cell>
          <cell r="G102" t="str">
            <v>North</v>
          </cell>
          <cell r="H102">
            <v>3.0155642023346304E-2</v>
          </cell>
          <cell r="J102">
            <v>14801.39</v>
          </cell>
          <cell r="K102">
            <v>14.398239299610895</v>
          </cell>
          <cell r="M102">
            <v>1.4591439688715954E-2</v>
          </cell>
          <cell r="O102">
            <v>10491.24</v>
          </cell>
          <cell r="P102">
            <v>10.205486381322958</v>
          </cell>
          <cell r="R102">
            <v>7.7821011673151752E-3</v>
          </cell>
          <cell r="T102">
            <v>3056</v>
          </cell>
          <cell r="U102">
            <v>2.972762645914397</v>
          </cell>
          <cell r="W102">
            <v>7.7821011673151752E-3</v>
          </cell>
        </row>
        <row r="103">
          <cell r="D103" t="str">
            <v>4988</v>
          </cell>
          <cell r="E103" t="str">
            <v>Teesside: Retail Park</v>
          </cell>
          <cell r="F103" t="str">
            <v>N03 North Coast</v>
          </cell>
          <cell r="G103" t="str">
            <v>North</v>
          </cell>
          <cell r="H103">
            <v>1.1959521619135235E-2</v>
          </cell>
          <cell r="J103">
            <v>8875.91</v>
          </cell>
          <cell r="K103">
            <v>8.1655105795768161</v>
          </cell>
          <cell r="M103">
            <v>1.0119595216191352E-2</v>
          </cell>
          <cell r="O103">
            <v>8411</v>
          </cell>
          <cell r="P103">
            <v>7.7378104875804965</v>
          </cell>
          <cell r="R103">
            <v>9.1996320147194111E-4</v>
          </cell>
          <cell r="T103">
            <v>345</v>
          </cell>
          <cell r="U103">
            <v>0.31738730450781971</v>
          </cell>
          <cell r="W103">
            <v>9.1996320147194111E-4</v>
          </cell>
        </row>
        <row r="104">
          <cell r="D104" t="str">
            <v>R648</v>
          </cell>
          <cell r="E104" t="str">
            <v>Workington</v>
          </cell>
          <cell r="F104" t="str">
            <v>N03 North Coast</v>
          </cell>
          <cell r="G104" t="str">
            <v>North</v>
          </cell>
          <cell r="H104">
            <v>4.4543429844097994E-3</v>
          </cell>
          <cell r="J104">
            <v>872.44</v>
          </cell>
          <cell r="K104">
            <v>1.9430734966592429</v>
          </cell>
          <cell r="M104">
            <v>2.2271714922048997E-3</v>
          </cell>
          <cell r="O104">
            <v>746</v>
          </cell>
          <cell r="P104">
            <v>1.6614699331848553</v>
          </cell>
          <cell r="R104">
            <v>0</v>
          </cell>
          <cell r="T104">
            <v>0</v>
          </cell>
          <cell r="U104">
            <v>0</v>
          </cell>
          <cell r="W104">
            <v>2.2271714922048997E-3</v>
          </cell>
        </row>
        <row r="105">
          <cell r="D105" t="str">
            <v>4417</v>
          </cell>
          <cell r="E105" t="str">
            <v>York</v>
          </cell>
          <cell r="F105" t="str">
            <v>N03 North Coast</v>
          </cell>
          <cell r="G105" t="str">
            <v>North</v>
          </cell>
          <cell r="H105">
            <v>1.0752688172043012E-2</v>
          </cell>
          <cell r="J105">
            <v>5563.2899999999991</v>
          </cell>
          <cell r="K105">
            <v>5.9820322580645149</v>
          </cell>
          <cell r="M105">
            <v>8.6021505376344086E-3</v>
          </cell>
          <cell r="O105">
            <v>4841.3999999999996</v>
          </cell>
          <cell r="P105">
            <v>5.2058064516129026</v>
          </cell>
          <cell r="R105">
            <v>0</v>
          </cell>
          <cell r="T105">
            <v>0</v>
          </cell>
          <cell r="U105">
            <v>0</v>
          </cell>
          <cell r="W105">
            <v>2.1505376344086021E-3</v>
          </cell>
        </row>
        <row r="106">
          <cell r="D106" t="str">
            <v>R142</v>
          </cell>
          <cell r="E106" t="str">
            <v>Barrow-in-Furness</v>
          </cell>
          <cell r="F106" t="str">
            <v>N04 North West</v>
          </cell>
          <cell r="G106" t="str">
            <v>North</v>
          </cell>
          <cell r="H106">
            <v>1.4950166112956811E-2</v>
          </cell>
          <cell r="J106">
            <v>2434.94</v>
          </cell>
          <cell r="K106">
            <v>4.0447508305647846</v>
          </cell>
          <cell r="M106">
            <v>1.6611295681063123E-3</v>
          </cell>
          <cell r="O106">
            <v>398.95</v>
          </cell>
          <cell r="P106">
            <v>0.66270764119601322</v>
          </cell>
          <cell r="R106">
            <v>8.3056478405315621E-3</v>
          </cell>
          <cell r="T106">
            <v>1712.26</v>
          </cell>
          <cell r="U106">
            <v>2.8442857142857143</v>
          </cell>
          <cell r="W106">
            <v>4.9833887043189366E-3</v>
          </cell>
        </row>
        <row r="107">
          <cell r="D107" t="str">
            <v>R896</v>
          </cell>
          <cell r="E107" t="str">
            <v>Birkenhead</v>
          </cell>
          <cell r="F107" t="str">
            <v>N04 North West</v>
          </cell>
          <cell r="G107" t="str">
            <v>North</v>
          </cell>
          <cell r="H107">
            <v>1.5334063526834611E-2</v>
          </cell>
          <cell r="J107">
            <v>6113.51</v>
          </cell>
          <cell r="K107">
            <v>6.6960679079956194</v>
          </cell>
          <cell r="M107">
            <v>7.6670317634173054E-3</v>
          </cell>
          <cell r="O107">
            <v>4202.16</v>
          </cell>
          <cell r="P107">
            <v>4.6025848849945232</v>
          </cell>
          <cell r="R107">
            <v>1.0952902519167579E-3</v>
          </cell>
          <cell r="T107">
            <v>315.69</v>
          </cell>
          <cell r="U107">
            <v>0.34577217962760132</v>
          </cell>
          <cell r="W107">
            <v>6.5717415115005475E-3</v>
          </cell>
        </row>
        <row r="108">
          <cell r="D108" t="str">
            <v>4218</v>
          </cell>
          <cell r="E108" t="str">
            <v>Blackburn</v>
          </cell>
          <cell r="F108" t="str">
            <v>N04 North West</v>
          </cell>
          <cell r="G108" t="str">
            <v>North</v>
          </cell>
          <cell r="H108">
            <v>1.44E-2</v>
          </cell>
          <cell r="J108">
            <v>6053.57</v>
          </cell>
          <cell r="K108">
            <v>9.6857119999999988</v>
          </cell>
          <cell r="M108">
            <v>1.12E-2</v>
          </cell>
          <cell r="O108">
            <v>5668.16</v>
          </cell>
          <cell r="P108">
            <v>9.0690559999999998</v>
          </cell>
          <cell r="R108">
            <v>0</v>
          </cell>
          <cell r="T108">
            <v>0</v>
          </cell>
          <cell r="U108">
            <v>0</v>
          </cell>
          <cell r="W108">
            <v>3.2000000000000002E-3</v>
          </cell>
        </row>
        <row r="109">
          <cell r="D109" t="str">
            <v>R476</v>
          </cell>
          <cell r="E109" t="str">
            <v>Blackpool</v>
          </cell>
          <cell r="F109" t="str">
            <v>N04 North West</v>
          </cell>
          <cell r="G109" t="str">
            <v>North</v>
          </cell>
          <cell r="H109">
            <v>2.5919228450874021E-2</v>
          </cell>
          <cell r="J109">
            <v>22546.19</v>
          </cell>
          <cell r="K109">
            <v>13.590229053646775</v>
          </cell>
          <cell r="M109">
            <v>1.62748643761302E-2</v>
          </cell>
          <cell r="O109">
            <v>19342.089999999997</v>
          </cell>
          <cell r="P109">
            <v>11.658884870403856</v>
          </cell>
          <cell r="R109">
            <v>3.616636528028933E-3</v>
          </cell>
          <cell r="T109">
            <v>2056.7200000000003</v>
          </cell>
          <cell r="U109">
            <v>1.2397347799879448</v>
          </cell>
          <cell r="W109">
            <v>6.0277275467148887E-3</v>
          </cell>
        </row>
        <row r="110">
          <cell r="D110" t="str">
            <v>4994</v>
          </cell>
          <cell r="E110" t="str">
            <v>Bolton: Deansgate</v>
          </cell>
          <cell r="F110" t="str">
            <v>N04 North West</v>
          </cell>
          <cell r="G110" t="str">
            <v>North</v>
          </cell>
          <cell r="H110">
            <v>2.5793650793650792E-2</v>
          </cell>
          <cell r="J110">
            <v>12764.07</v>
          </cell>
          <cell r="K110">
            <v>12.662767857142857</v>
          </cell>
          <cell r="M110">
            <v>2.0833333333333332E-2</v>
          </cell>
          <cell r="O110">
            <v>11978.68</v>
          </cell>
          <cell r="P110">
            <v>11.883611111111112</v>
          </cell>
          <cell r="R110">
            <v>0</v>
          </cell>
          <cell r="T110">
            <v>0</v>
          </cell>
          <cell r="U110">
            <v>0</v>
          </cell>
          <cell r="W110">
            <v>4.96031746031746E-3</v>
          </cell>
        </row>
        <row r="111">
          <cell r="D111" t="str">
            <v>R282</v>
          </cell>
          <cell r="E111" t="str">
            <v>Burnley</v>
          </cell>
          <cell r="F111" t="str">
            <v>N04 North West</v>
          </cell>
          <cell r="G111" t="str">
            <v>North</v>
          </cell>
          <cell r="H111">
            <v>1.0998307952622674E-2</v>
          </cell>
          <cell r="J111">
            <v>6981.9699999999993</v>
          </cell>
          <cell r="K111">
            <v>5.9069120135363784</v>
          </cell>
          <cell r="M111">
            <v>5.9221658206429781E-3</v>
          </cell>
          <cell r="O111">
            <v>5056.1399999999994</v>
          </cell>
          <cell r="P111">
            <v>4.2776142131979693</v>
          </cell>
          <cell r="R111">
            <v>8.4602368866328254E-4</v>
          </cell>
          <cell r="T111">
            <v>345</v>
          </cell>
          <cell r="U111">
            <v>0.29187817258883247</v>
          </cell>
          <cell r="W111">
            <v>4.2301184433164128E-3</v>
          </cell>
        </row>
        <row r="112">
          <cell r="D112" t="str">
            <v>4099</v>
          </cell>
          <cell r="E112" t="str">
            <v>Bury</v>
          </cell>
          <cell r="F112" t="str">
            <v>N04 North West</v>
          </cell>
          <cell r="G112" t="str">
            <v>North</v>
          </cell>
          <cell r="H112">
            <v>1.1641443538998836E-2</v>
          </cell>
          <cell r="J112">
            <v>4448.54</v>
          </cell>
          <cell r="K112">
            <v>5.1787427240977877</v>
          </cell>
          <cell r="M112">
            <v>6.9848661233993014E-3</v>
          </cell>
          <cell r="O112">
            <v>3624.8999999999996</v>
          </cell>
          <cell r="P112">
            <v>4.2199068684516874</v>
          </cell>
          <cell r="R112">
            <v>1.1641443538998836E-3</v>
          </cell>
          <cell r="T112">
            <v>332.26</v>
          </cell>
          <cell r="U112">
            <v>0.38679860302677532</v>
          </cell>
          <cell r="W112">
            <v>3.4924330616996507E-3</v>
          </cell>
        </row>
        <row r="113">
          <cell r="D113" t="str">
            <v>R612</v>
          </cell>
          <cell r="E113" t="str">
            <v>Chorley</v>
          </cell>
          <cell r="F113" t="str">
            <v>N04 North West</v>
          </cell>
          <cell r="G113" t="str">
            <v>North</v>
          </cell>
          <cell r="H113">
            <v>7.1428571428571426E-3</v>
          </cell>
          <cell r="J113">
            <v>1334.25</v>
          </cell>
          <cell r="K113">
            <v>2.3825892857142859</v>
          </cell>
          <cell r="M113">
            <v>1.7857142857142857E-3</v>
          </cell>
          <cell r="O113">
            <v>589</v>
          </cell>
          <cell r="P113">
            <v>1.0517857142857143</v>
          </cell>
          <cell r="R113">
            <v>3.5714285714285713E-3</v>
          </cell>
          <cell r="T113">
            <v>585.58000000000004</v>
          </cell>
          <cell r="U113">
            <v>1.0456785714285715</v>
          </cell>
          <cell r="W113">
            <v>1.7857142857142857E-3</v>
          </cell>
        </row>
        <row r="114">
          <cell r="D114" t="str">
            <v>R466</v>
          </cell>
          <cell r="E114" t="str">
            <v>Kendal</v>
          </cell>
          <cell r="F114" t="str">
            <v>N04 North West</v>
          </cell>
          <cell r="G114" t="str">
            <v>North</v>
          </cell>
          <cell r="H114">
            <v>0</v>
          </cell>
          <cell r="J114">
            <v>0</v>
          </cell>
          <cell r="K114">
            <v>0</v>
          </cell>
          <cell r="M114">
            <v>0</v>
          </cell>
          <cell r="O114">
            <v>0</v>
          </cell>
          <cell r="P114">
            <v>0</v>
          </cell>
          <cell r="R114">
            <v>0</v>
          </cell>
          <cell r="T114">
            <v>0</v>
          </cell>
          <cell r="U114">
            <v>0</v>
          </cell>
          <cell r="W114">
            <v>0</v>
          </cell>
        </row>
        <row r="115">
          <cell r="D115" t="str">
            <v>R423</v>
          </cell>
          <cell r="E115" t="str">
            <v>Lancaster</v>
          </cell>
          <cell r="F115" t="str">
            <v>N04 North West</v>
          </cell>
          <cell r="G115" t="str">
            <v>North</v>
          </cell>
          <cell r="H115">
            <v>8.6206896551724137E-3</v>
          </cell>
          <cell r="J115">
            <v>1859</v>
          </cell>
          <cell r="K115">
            <v>3.2051724137931035</v>
          </cell>
          <cell r="M115">
            <v>1.7241379310344827E-3</v>
          </cell>
          <cell r="O115">
            <v>746</v>
          </cell>
          <cell r="P115">
            <v>1.2862068965517242</v>
          </cell>
          <cell r="R115">
            <v>5.1724137931034482E-3</v>
          </cell>
          <cell r="T115">
            <v>1082</v>
          </cell>
          <cell r="U115">
            <v>1.8655172413793104</v>
          </cell>
          <cell r="W115">
            <v>1.7241379310344827E-3</v>
          </cell>
        </row>
        <row r="116">
          <cell r="D116" t="str">
            <v>4290</v>
          </cell>
          <cell r="E116" t="str">
            <v>Leigh</v>
          </cell>
          <cell r="F116" t="str">
            <v>N04 North West</v>
          </cell>
          <cell r="G116" t="str">
            <v>North</v>
          </cell>
          <cell r="H116">
            <v>1.8912529550827423E-2</v>
          </cell>
          <cell r="J116">
            <v>3022.48</v>
          </cell>
          <cell r="K116">
            <v>7.145342789598109</v>
          </cell>
          <cell r="M116">
            <v>9.4562647754137114E-3</v>
          </cell>
          <cell r="O116">
            <v>2107.58</v>
          </cell>
          <cell r="P116">
            <v>4.9824586288416075</v>
          </cell>
          <cell r="R116">
            <v>0</v>
          </cell>
          <cell r="T116">
            <v>0</v>
          </cell>
          <cell r="U116">
            <v>0</v>
          </cell>
          <cell r="W116">
            <v>9.4562647754137114E-3</v>
          </cell>
        </row>
        <row r="117">
          <cell r="D117" t="str">
            <v>4144</v>
          </cell>
          <cell r="E117" t="str">
            <v>Liverpool One</v>
          </cell>
          <cell r="F117" t="str">
            <v>N04 North West</v>
          </cell>
          <cell r="G117" t="str">
            <v>North</v>
          </cell>
          <cell r="H117">
            <v>1.893939393939394E-2</v>
          </cell>
          <cell r="J117">
            <v>11687.859999999999</v>
          </cell>
          <cell r="K117">
            <v>11.068049242424241</v>
          </cell>
          <cell r="M117">
            <v>1.3257575757575758E-2</v>
          </cell>
          <cell r="O117">
            <v>10220.029999999999</v>
          </cell>
          <cell r="P117">
            <v>9.6780587121212118</v>
          </cell>
          <cell r="R117">
            <v>1.893939393939394E-3</v>
          </cell>
          <cell r="T117">
            <v>677.26</v>
          </cell>
          <cell r="U117">
            <v>0.64134469696969698</v>
          </cell>
          <cell r="W117">
            <v>3.787878787878788E-3</v>
          </cell>
        </row>
        <row r="118">
          <cell r="D118" t="str">
            <v>4971</v>
          </cell>
          <cell r="E118" t="str">
            <v>Liverpool: Aintree</v>
          </cell>
          <cell r="F118" t="str">
            <v>N04 North West</v>
          </cell>
          <cell r="G118" t="str">
            <v>North</v>
          </cell>
          <cell r="H118">
            <v>1.4824797843665768E-2</v>
          </cell>
          <cell r="J118">
            <v>7147.95</v>
          </cell>
          <cell r="K118">
            <v>9.6333557951482476</v>
          </cell>
          <cell r="M118">
            <v>1.3477088948787063E-2</v>
          </cell>
          <cell r="O118">
            <v>6802.95</v>
          </cell>
          <cell r="P118">
            <v>9.1683962264150942</v>
          </cell>
          <cell r="R118">
            <v>1.3477088948787063E-3</v>
          </cell>
          <cell r="T118">
            <v>345</v>
          </cell>
          <cell r="U118">
            <v>0.46495956873315364</v>
          </cell>
          <cell r="W118">
            <v>0</v>
          </cell>
        </row>
        <row r="119">
          <cell r="D119" t="str">
            <v>R866</v>
          </cell>
          <cell r="E119" t="str">
            <v>Liverpool: Parker St</v>
          </cell>
          <cell r="F119" t="str">
            <v>N04 North West</v>
          </cell>
          <cell r="G119" t="str">
            <v>North</v>
          </cell>
          <cell r="H119">
            <v>3.3382789317507419E-2</v>
          </cell>
          <cell r="J119">
            <v>21507.52</v>
          </cell>
          <cell r="K119">
            <v>15.955133531157271</v>
          </cell>
          <cell r="M119">
            <v>1.7804154302670624E-2</v>
          </cell>
          <cell r="O119">
            <v>16189.23</v>
          </cell>
          <cell r="P119">
            <v>12.009814540059347</v>
          </cell>
          <cell r="R119">
            <v>3.70919881305638E-3</v>
          </cell>
          <cell r="T119">
            <v>1565.4199999999998</v>
          </cell>
          <cell r="U119">
            <v>1.1612908011869436</v>
          </cell>
          <cell r="W119">
            <v>1.1869436201780416E-2</v>
          </cell>
        </row>
        <row r="120">
          <cell r="D120" t="str">
            <v>R873</v>
          </cell>
          <cell r="E120" t="str">
            <v>Preston</v>
          </cell>
          <cell r="F120" t="str">
            <v>N04 North West</v>
          </cell>
          <cell r="G120" t="str">
            <v>North</v>
          </cell>
          <cell r="H120">
            <v>2.3454157782515993E-2</v>
          </cell>
          <cell r="J120">
            <v>9662.68</v>
          </cell>
          <cell r="K120">
            <v>10.301364605543711</v>
          </cell>
          <cell r="M120">
            <v>1.0660980810234541E-2</v>
          </cell>
          <cell r="O120">
            <v>6982.59</v>
          </cell>
          <cell r="P120">
            <v>7.4441257995735608</v>
          </cell>
          <cell r="R120">
            <v>3.1982942430703624E-3</v>
          </cell>
          <cell r="T120">
            <v>1247</v>
          </cell>
          <cell r="U120">
            <v>1.3294243070362473</v>
          </cell>
          <cell r="W120">
            <v>9.5948827292110881E-3</v>
          </cell>
        </row>
        <row r="121">
          <cell r="D121" t="str">
            <v>4093</v>
          </cell>
          <cell r="E121" t="str">
            <v>Rochdale</v>
          </cell>
          <cell r="F121" t="str">
            <v>N04 North West</v>
          </cell>
          <cell r="G121" t="str">
            <v>North</v>
          </cell>
          <cell r="H121">
            <v>1.3230429988974642E-2</v>
          </cell>
          <cell r="J121">
            <v>5846.05</v>
          </cell>
          <cell r="K121">
            <v>6.4454796030871009</v>
          </cell>
          <cell r="M121">
            <v>6.615214994487321E-3</v>
          </cell>
          <cell r="O121">
            <v>4621.79</v>
          </cell>
          <cell r="P121">
            <v>5.095689084895259</v>
          </cell>
          <cell r="R121">
            <v>2.205071664829107E-3</v>
          </cell>
          <cell r="T121">
            <v>690</v>
          </cell>
          <cell r="U121">
            <v>0.76074972436604194</v>
          </cell>
          <cell r="W121">
            <v>4.410143329658214E-3</v>
          </cell>
        </row>
        <row r="122">
          <cell r="D122" t="str">
            <v>R206</v>
          </cell>
          <cell r="E122" t="str">
            <v>Southport</v>
          </cell>
          <cell r="F122" t="str">
            <v>N04 North West</v>
          </cell>
          <cell r="G122" t="str">
            <v>North</v>
          </cell>
          <cell r="H122">
            <v>2.8395061728395062E-2</v>
          </cell>
          <cell r="J122">
            <v>14650.939999999999</v>
          </cell>
          <cell r="K122">
            <v>18.087580246913578</v>
          </cell>
          <cell r="M122">
            <v>2.0987654320987655E-2</v>
          </cell>
          <cell r="O122">
            <v>12318.68</v>
          </cell>
          <cell r="P122">
            <v>15.208246913580247</v>
          </cell>
          <cell r="R122">
            <v>2.4691358024691358E-3</v>
          </cell>
          <cell r="T122">
            <v>677.26</v>
          </cell>
          <cell r="U122">
            <v>0.83612345679012345</v>
          </cell>
          <cell r="W122">
            <v>4.9382716049382715E-3</v>
          </cell>
        </row>
        <row r="123">
          <cell r="D123" t="str">
            <v>R406</v>
          </cell>
          <cell r="E123" t="str">
            <v>Wigan</v>
          </cell>
          <cell r="F123" t="str">
            <v>N04 North West</v>
          </cell>
          <cell r="G123" t="str">
            <v>North</v>
          </cell>
          <cell r="H123">
            <v>2.9661016949152543E-2</v>
          </cell>
          <cell r="J123">
            <v>9679.9000000000015</v>
          </cell>
          <cell r="K123">
            <v>13.67217514124294</v>
          </cell>
          <cell r="M123">
            <v>1.6949152542372881E-2</v>
          </cell>
          <cell r="O123">
            <v>7196.25</v>
          </cell>
          <cell r="P123">
            <v>10.164194915254237</v>
          </cell>
          <cell r="R123">
            <v>2.8248587570621469E-3</v>
          </cell>
          <cell r="T123">
            <v>653.88</v>
          </cell>
          <cell r="U123">
            <v>0.92355932203389834</v>
          </cell>
          <cell r="W123">
            <v>9.887005649717515E-3</v>
          </cell>
        </row>
        <row r="124">
          <cell r="D124" t="str">
            <v>4289</v>
          </cell>
          <cell r="E124" t="str">
            <v>Barnsley</v>
          </cell>
          <cell r="F124" t="str">
            <v>N05 Yorkshire</v>
          </cell>
          <cell r="G124" t="str">
            <v>North</v>
          </cell>
          <cell r="H124">
            <v>3.7115588547189819E-2</v>
          </cell>
          <cell r="J124">
            <v>17928.110000000004</v>
          </cell>
          <cell r="K124">
            <v>19.011781548250269</v>
          </cell>
          <cell r="M124">
            <v>2.3329798515376459E-2</v>
          </cell>
          <cell r="O124">
            <v>13907.84</v>
          </cell>
          <cell r="P124">
            <v>14.748504772004242</v>
          </cell>
          <cell r="R124">
            <v>1.0604453870625663E-2</v>
          </cell>
          <cell r="T124">
            <v>3454.52</v>
          </cell>
          <cell r="U124">
            <v>3.6633297985153765</v>
          </cell>
          <cell r="W124">
            <v>3.1813361611876989E-3</v>
          </cell>
        </row>
        <row r="125">
          <cell r="D125" t="str">
            <v>R464</v>
          </cell>
          <cell r="E125" t="str">
            <v>Beverley</v>
          </cell>
          <cell r="F125" t="str">
            <v>N05 Yorkshire</v>
          </cell>
          <cell r="G125" t="str">
            <v>North</v>
          </cell>
          <cell r="H125">
            <v>5.5020632737276479E-3</v>
          </cell>
          <cell r="J125">
            <v>2439.58</v>
          </cell>
          <cell r="K125">
            <v>3.3556808803301239</v>
          </cell>
          <cell r="M125">
            <v>5.5020632737276479E-3</v>
          </cell>
          <cell r="O125">
            <v>2439.58</v>
          </cell>
          <cell r="P125">
            <v>3.3556808803301239</v>
          </cell>
          <cell r="R125">
            <v>0</v>
          </cell>
          <cell r="T125">
            <v>0</v>
          </cell>
          <cell r="U125">
            <v>0</v>
          </cell>
          <cell r="W125">
            <v>0</v>
          </cell>
        </row>
        <row r="126">
          <cell r="D126" t="str">
            <v>4478</v>
          </cell>
          <cell r="E126" t="str">
            <v>Boston</v>
          </cell>
          <cell r="F126" t="str">
            <v>N05 Yorkshire</v>
          </cell>
          <cell r="G126" t="str">
            <v>North</v>
          </cell>
          <cell r="H126">
            <v>3.4155597722960153E-2</v>
          </cell>
          <cell r="J126">
            <v>10048.34</v>
          </cell>
          <cell r="K126">
            <v>19.067058823529411</v>
          </cell>
          <cell r="M126">
            <v>2.0872865275142316E-2</v>
          </cell>
          <cell r="O126">
            <v>7150.6399999999994</v>
          </cell>
          <cell r="P126">
            <v>13.568576850094875</v>
          </cell>
          <cell r="R126">
            <v>7.5901328273244783E-3</v>
          </cell>
          <cell r="T126">
            <v>1367.26</v>
          </cell>
          <cell r="U126">
            <v>2.5944212523719163</v>
          </cell>
          <cell r="W126">
            <v>5.6925996204933585E-3</v>
          </cell>
        </row>
        <row r="127">
          <cell r="D127" t="str">
            <v>4956</v>
          </cell>
          <cell r="E127" t="str">
            <v>Bradford: Westfield</v>
          </cell>
          <cell r="F127" t="str">
            <v>N05 Yorkshire</v>
          </cell>
          <cell r="G127" t="str">
            <v>North</v>
          </cell>
          <cell r="H127">
            <v>5.319969159599075E-2</v>
          </cell>
          <cell r="J127">
            <v>44209.789999999994</v>
          </cell>
          <cell r="K127">
            <v>34.08619121048573</v>
          </cell>
          <cell r="M127">
            <v>4.7031611410948346E-2</v>
          </cell>
          <cell r="O127">
            <v>42768.09</v>
          </cell>
          <cell r="P127">
            <v>32.974626060138782</v>
          </cell>
          <cell r="R127">
            <v>1.5420200462606013E-3</v>
          </cell>
          <cell r="T127">
            <v>585.58000000000004</v>
          </cell>
          <cell r="U127">
            <v>0.45148804934464148</v>
          </cell>
          <cell r="W127">
            <v>4.6260601387818042E-3</v>
          </cell>
        </row>
        <row r="128">
          <cell r="D128" t="str">
            <v>R106</v>
          </cell>
          <cell r="E128" t="str">
            <v>Chesterfield</v>
          </cell>
          <cell r="F128" t="str">
            <v>N05 Yorkshire</v>
          </cell>
          <cell r="G128" t="str">
            <v>North</v>
          </cell>
          <cell r="H128">
            <v>5.3191489361702126E-3</v>
          </cell>
          <cell r="J128">
            <v>1150.26</v>
          </cell>
          <cell r="K128">
            <v>1.5296010638297872</v>
          </cell>
          <cell r="M128">
            <v>1.3297872340425532E-3</v>
          </cell>
          <cell r="O128">
            <v>667</v>
          </cell>
          <cell r="P128">
            <v>0.88696808510638303</v>
          </cell>
          <cell r="R128">
            <v>0</v>
          </cell>
          <cell r="T128">
            <v>0</v>
          </cell>
          <cell r="U128">
            <v>0</v>
          </cell>
          <cell r="W128">
            <v>3.9893617021276593E-3</v>
          </cell>
        </row>
        <row r="129">
          <cell r="D129" t="str">
            <v>R391</v>
          </cell>
          <cell r="E129" t="str">
            <v>Doncaster</v>
          </cell>
          <cell r="F129" t="str">
            <v>N05 Yorkshire</v>
          </cell>
          <cell r="G129" t="str">
            <v>North</v>
          </cell>
          <cell r="H129">
            <v>6.3111111111111118E-2</v>
          </cell>
          <cell r="J129">
            <v>40992.47</v>
          </cell>
          <cell r="K129">
            <v>36.437751111111112</v>
          </cell>
          <cell r="M129">
            <v>5.0666666666666665E-2</v>
          </cell>
          <cell r="O129">
            <v>38360.230000000003</v>
          </cell>
          <cell r="P129">
            <v>34.097982222222228</v>
          </cell>
          <cell r="R129">
            <v>3.5555555555555557E-3</v>
          </cell>
          <cell r="T129">
            <v>1262.8400000000001</v>
          </cell>
          <cell r="U129">
            <v>1.1225244444444447</v>
          </cell>
          <cell r="W129">
            <v>8.8888888888888889E-3</v>
          </cell>
        </row>
        <row r="130">
          <cell r="D130" t="str">
            <v>4317</v>
          </cell>
          <cell r="E130" t="str">
            <v>Grimsby</v>
          </cell>
          <cell r="F130" t="str">
            <v>N05 Yorkshire</v>
          </cell>
          <cell r="G130" t="str">
            <v>North</v>
          </cell>
          <cell r="H130">
            <v>9.6982758620689658E-3</v>
          </cell>
          <cell r="J130">
            <v>4592.5599999999995</v>
          </cell>
          <cell r="K130">
            <v>4.948879310344827</v>
          </cell>
          <cell r="M130">
            <v>5.387931034482759E-3</v>
          </cell>
          <cell r="O130">
            <v>3684.79</v>
          </cell>
          <cell r="P130">
            <v>3.9706788793103449</v>
          </cell>
          <cell r="R130">
            <v>0</v>
          </cell>
          <cell r="T130">
            <v>0</v>
          </cell>
          <cell r="U130">
            <v>0</v>
          </cell>
          <cell r="W130">
            <v>4.3103448275862068E-3</v>
          </cell>
        </row>
        <row r="131">
          <cell r="D131" t="str">
            <v>4095</v>
          </cell>
          <cell r="E131" t="str">
            <v>Huddersfield</v>
          </cell>
          <cell r="F131" t="str">
            <v>N05 Yorkshire</v>
          </cell>
          <cell r="G131" t="str">
            <v>North</v>
          </cell>
          <cell r="H131">
            <v>2.2516556291390728E-2</v>
          </cell>
          <cell r="J131">
            <v>10219.150000000001</v>
          </cell>
          <cell r="K131">
            <v>13.535298013245034</v>
          </cell>
          <cell r="M131">
            <v>1.456953642384106E-2</v>
          </cell>
          <cell r="O131">
            <v>8350.19</v>
          </cell>
          <cell r="P131">
            <v>11.059854304635762</v>
          </cell>
          <cell r="R131">
            <v>2.6490066225165563E-3</v>
          </cell>
          <cell r="T131">
            <v>842.26</v>
          </cell>
          <cell r="U131">
            <v>1.1155761589403974</v>
          </cell>
          <cell r="W131">
            <v>5.2980132450331126E-3</v>
          </cell>
        </row>
        <row r="132">
          <cell r="D132" t="str">
            <v>R421</v>
          </cell>
          <cell r="E132" t="str">
            <v>Hull: St Stephen's</v>
          </cell>
          <cell r="F132" t="str">
            <v>N05 Yorkshire</v>
          </cell>
          <cell r="G132" t="str">
            <v>North</v>
          </cell>
          <cell r="H132">
            <v>1.0861694424330196E-2</v>
          </cell>
          <cell r="J132">
            <v>10476.86</v>
          </cell>
          <cell r="K132">
            <v>3.7932150615496019</v>
          </cell>
          <cell r="M132">
            <v>3.9826212889210715E-3</v>
          </cell>
          <cell r="O132">
            <v>5951.53</v>
          </cell>
          <cell r="P132">
            <v>2.1547900072411297</v>
          </cell>
          <cell r="R132">
            <v>1.8102824040550326E-3</v>
          </cell>
          <cell r="T132">
            <v>2188.6</v>
          </cell>
          <cell r="U132">
            <v>0.79239681390296879</v>
          </cell>
          <cell r="W132">
            <v>5.0687907313540911E-3</v>
          </cell>
        </row>
        <row r="133">
          <cell r="D133" t="str">
            <v>R455</v>
          </cell>
          <cell r="E133" t="str">
            <v>Keighley</v>
          </cell>
          <cell r="F133" t="str">
            <v>N05 Yorkshire</v>
          </cell>
          <cell r="G133" t="str">
            <v>North</v>
          </cell>
          <cell r="H133">
            <v>4.6153846153846156E-2</v>
          </cell>
          <cell r="J133">
            <v>9508.9</v>
          </cell>
          <cell r="K133">
            <v>18.286346153846154</v>
          </cell>
          <cell r="M133">
            <v>2.3076923076923078E-2</v>
          </cell>
          <cell r="O133">
            <v>5948.96</v>
          </cell>
          <cell r="P133">
            <v>11.440307692307693</v>
          </cell>
          <cell r="R133">
            <v>7.6923076923076927E-3</v>
          </cell>
          <cell r="T133">
            <v>1324.84</v>
          </cell>
          <cell r="U133">
            <v>2.5477692307692306</v>
          </cell>
          <cell r="W133">
            <v>1.5384615384615385E-2</v>
          </cell>
        </row>
        <row r="134">
          <cell r="D134" t="str">
            <v>4112</v>
          </cell>
          <cell r="E134" t="str">
            <v>Leeds: Briggate</v>
          </cell>
          <cell r="F134" t="str">
            <v>N05 Yorkshire</v>
          </cell>
          <cell r="G134" t="str">
            <v>North</v>
          </cell>
          <cell r="H134">
            <v>2.7929901423877329E-2</v>
          </cell>
          <cell r="J134">
            <v>23526.240000000005</v>
          </cell>
          <cell r="K134">
            <v>12.884030668127057</v>
          </cell>
          <cell r="M134">
            <v>1.4786418400876232E-2</v>
          </cell>
          <cell r="O134">
            <v>18149.25</v>
          </cell>
          <cell r="P134">
            <v>9.9393483023001092</v>
          </cell>
          <cell r="R134">
            <v>3.8335158817086527E-3</v>
          </cell>
          <cell r="T134">
            <v>2449.2600000000002</v>
          </cell>
          <cell r="U134">
            <v>1.3413253012048194</v>
          </cell>
          <cell r="W134">
            <v>9.3099671412924419E-3</v>
          </cell>
        </row>
        <row r="135">
          <cell r="D135" t="str">
            <v>4977</v>
          </cell>
          <cell r="E135" t="str">
            <v>Leeds: White Rose</v>
          </cell>
          <cell r="F135" t="str">
            <v>N05 Yorkshire</v>
          </cell>
          <cell r="G135" t="str">
            <v>North</v>
          </cell>
          <cell r="H135">
            <v>1.8037135278514589E-2</v>
          </cell>
          <cell r="J135">
            <v>22664.340000000004</v>
          </cell>
          <cell r="K135">
            <v>12.0235225464191</v>
          </cell>
          <cell r="M135">
            <v>1.4323607427055704E-2</v>
          </cell>
          <cell r="O135">
            <v>20815.66</v>
          </cell>
          <cell r="P135">
            <v>11.042790450928383</v>
          </cell>
          <cell r="R135">
            <v>1.0610079575596816E-3</v>
          </cell>
          <cell r="T135">
            <v>690</v>
          </cell>
          <cell r="U135">
            <v>0.3660477453580902</v>
          </cell>
          <cell r="W135">
            <v>2.6525198938992041E-3</v>
          </cell>
        </row>
        <row r="136">
          <cell r="D136" t="str">
            <v>R154</v>
          </cell>
          <cell r="E136" t="str">
            <v>Lincoln</v>
          </cell>
          <cell r="F136" t="str">
            <v>N05 Yorkshire</v>
          </cell>
          <cell r="G136" t="str">
            <v>North</v>
          </cell>
          <cell r="H136">
            <v>3.7319762510602206E-2</v>
          </cell>
          <cell r="J136">
            <v>28651.59</v>
          </cell>
          <cell r="K136">
            <v>24.301603053435116</v>
          </cell>
          <cell r="M136">
            <v>2.7989821882951654E-2</v>
          </cell>
          <cell r="O136">
            <v>26565.820000000003</v>
          </cell>
          <cell r="P136">
            <v>22.532502120441055</v>
          </cell>
          <cell r="R136">
            <v>1.6963528413910093E-3</v>
          </cell>
          <cell r="T136">
            <v>677.26</v>
          </cell>
          <cell r="U136">
            <v>0.57443596268023744</v>
          </cell>
          <cell r="W136">
            <v>7.6335877862595417E-3</v>
          </cell>
        </row>
        <row r="137">
          <cell r="D137" t="str">
            <v>R133</v>
          </cell>
          <cell r="E137" t="str">
            <v>Mansfield</v>
          </cell>
          <cell r="F137" t="str">
            <v>N05 Yorkshire</v>
          </cell>
          <cell r="G137" t="str">
            <v>North</v>
          </cell>
          <cell r="H137">
            <v>1.019108280254777E-2</v>
          </cell>
          <cell r="J137">
            <v>4700.62</v>
          </cell>
          <cell r="K137">
            <v>5.9880509554140122</v>
          </cell>
          <cell r="M137">
            <v>7.6433121019108281E-3</v>
          </cell>
          <cell r="O137">
            <v>3916.62</v>
          </cell>
          <cell r="P137">
            <v>4.9893248407643309</v>
          </cell>
          <cell r="R137">
            <v>2.5477707006369425E-3</v>
          </cell>
          <cell r="T137">
            <v>784</v>
          </cell>
          <cell r="U137">
            <v>0.99872611464968153</v>
          </cell>
          <cell r="W137">
            <v>0</v>
          </cell>
        </row>
        <row r="138">
          <cell r="D138" t="str">
            <v>4533</v>
          </cell>
          <cell r="E138" t="str">
            <v>Retford</v>
          </cell>
          <cell r="F138" t="str">
            <v>N05 Yorkshire</v>
          </cell>
          <cell r="G138" t="str">
            <v>North</v>
          </cell>
          <cell r="H138">
            <v>0</v>
          </cell>
          <cell r="J138">
            <v>0</v>
          </cell>
          <cell r="K138">
            <v>0</v>
          </cell>
          <cell r="M138">
            <v>0</v>
          </cell>
          <cell r="O138">
            <v>0</v>
          </cell>
          <cell r="P138">
            <v>0</v>
          </cell>
          <cell r="R138">
            <v>0</v>
          </cell>
          <cell r="T138">
            <v>0</v>
          </cell>
          <cell r="U138">
            <v>0</v>
          </cell>
          <cell r="W138">
            <v>0</v>
          </cell>
        </row>
        <row r="139">
          <cell r="D139" t="str">
            <v>R503</v>
          </cell>
          <cell r="E139" t="str">
            <v>Sheffield: Crystal Peak</v>
          </cell>
          <cell r="F139" t="str">
            <v>N05 Yorkshire</v>
          </cell>
          <cell r="G139" t="str">
            <v>North</v>
          </cell>
          <cell r="H139">
            <v>4.0241448692152921E-3</v>
          </cell>
          <cell r="J139">
            <v>1307.44</v>
          </cell>
          <cell r="K139">
            <v>1.3153319919517104</v>
          </cell>
          <cell r="M139">
            <v>1.006036217303823E-3</v>
          </cell>
          <cell r="O139">
            <v>943</v>
          </cell>
          <cell r="P139">
            <v>0.94869215291750508</v>
          </cell>
          <cell r="R139">
            <v>0</v>
          </cell>
          <cell r="T139">
            <v>0</v>
          </cell>
          <cell r="U139">
            <v>0</v>
          </cell>
          <cell r="W139">
            <v>3.0181086519114686E-3</v>
          </cell>
        </row>
        <row r="140">
          <cell r="D140" t="str">
            <v>4400</v>
          </cell>
          <cell r="E140" t="str">
            <v>Sheffield: Meadowhall Lower</v>
          </cell>
          <cell r="F140" t="str">
            <v>N05 Yorkshire</v>
          </cell>
          <cell r="G140" t="str">
            <v>North</v>
          </cell>
          <cell r="H140">
            <v>3.5410764872521247E-2</v>
          </cell>
          <cell r="J140">
            <v>27132.339999999997</v>
          </cell>
          <cell r="K140">
            <v>19.21553824362606</v>
          </cell>
          <cell r="M140">
            <v>2.5495750708215296E-2</v>
          </cell>
          <cell r="O140">
            <v>23933.1</v>
          </cell>
          <cell r="P140">
            <v>16.949787535410763</v>
          </cell>
          <cell r="R140">
            <v>2.124645892351275E-3</v>
          </cell>
          <cell r="T140">
            <v>979.83999999999992</v>
          </cell>
          <cell r="U140">
            <v>0.69393767705382425</v>
          </cell>
          <cell r="W140">
            <v>7.7903682719546738E-3</v>
          </cell>
        </row>
        <row r="141">
          <cell r="D141" t="str">
            <v>4986</v>
          </cell>
          <cell r="E141" t="str">
            <v>Sheffield: Meadowhall Upper</v>
          </cell>
          <cell r="F141" t="str">
            <v>N05 Yorkshire</v>
          </cell>
          <cell r="G141" t="str">
            <v>North</v>
          </cell>
          <cell r="H141">
            <v>3.2332563510392612E-2</v>
          </cell>
          <cell r="J141">
            <v>26696.640000000003</v>
          </cell>
          <cell r="K141">
            <v>20.551685912240188</v>
          </cell>
          <cell r="M141">
            <v>2.6173979984603541E-2</v>
          </cell>
          <cell r="O141">
            <v>24812.440000000002</v>
          </cell>
          <cell r="P141">
            <v>19.101185527328717</v>
          </cell>
          <cell r="R141">
            <v>7.6982294072363352E-4</v>
          </cell>
          <cell r="T141">
            <v>345</v>
          </cell>
          <cell r="U141">
            <v>0.26558891454965355</v>
          </cell>
          <cell r="W141">
            <v>5.3887605850654347E-3</v>
          </cell>
        </row>
        <row r="142">
          <cell r="D142" t="str">
            <v>4015</v>
          </cell>
          <cell r="E142" t="str">
            <v>Sheffield: The Moor</v>
          </cell>
          <cell r="F142" t="str">
            <v>N05 Yorkshire</v>
          </cell>
          <cell r="G142" t="str">
            <v>North</v>
          </cell>
          <cell r="H142">
            <v>2.8022417934347479E-2</v>
          </cell>
          <cell r="J142">
            <v>17903.78</v>
          </cell>
          <cell r="K142">
            <v>14.334491593274619</v>
          </cell>
          <cell r="M142">
            <v>1.5212169735788631E-2</v>
          </cell>
          <cell r="O142">
            <v>14298.89</v>
          </cell>
          <cell r="P142">
            <v>11.448270616493193</v>
          </cell>
          <cell r="R142">
            <v>4.0032025620496394E-3</v>
          </cell>
          <cell r="T142">
            <v>1946.79</v>
          </cell>
          <cell r="U142">
            <v>1.5586789431545236</v>
          </cell>
          <cell r="W142">
            <v>8.8070456365092076E-3</v>
          </cell>
        </row>
        <row r="143">
          <cell r="D143" t="str">
            <v>4525</v>
          </cell>
          <cell r="E143" t="str">
            <v>Sutton-in-Ashfield</v>
          </cell>
          <cell r="F143" t="str">
            <v>N05 Yorkshire</v>
          </cell>
          <cell r="G143" t="str">
            <v>North</v>
          </cell>
          <cell r="H143">
            <v>1.0845986984815618E-2</v>
          </cell>
          <cell r="J143">
            <v>1254.75</v>
          </cell>
          <cell r="K143">
            <v>2.7218004338394794</v>
          </cell>
          <cell r="M143">
            <v>2.1691973969631237E-3</v>
          </cell>
          <cell r="O143">
            <v>138.36000000000001</v>
          </cell>
          <cell r="P143">
            <v>0.30013015184381781</v>
          </cell>
          <cell r="R143">
            <v>4.3383947939262474E-3</v>
          </cell>
          <cell r="T143">
            <v>690</v>
          </cell>
          <cell r="U143">
            <v>1.4967462039045554</v>
          </cell>
          <cell r="W143">
            <v>4.3383947939262474E-3</v>
          </cell>
        </row>
        <row r="144">
          <cell r="D144" t="str">
            <v>R432</v>
          </cell>
          <cell r="E144" t="str">
            <v>Wakefield: Trinity Walk</v>
          </cell>
          <cell r="F144" t="str">
            <v>N05 Yorkshire</v>
          </cell>
          <cell r="G144" t="str">
            <v>North</v>
          </cell>
          <cell r="H144">
            <v>2.3508137432188065E-2</v>
          </cell>
          <cell r="J144">
            <v>14373</v>
          </cell>
          <cell r="K144">
            <v>12.995479204339963</v>
          </cell>
          <cell r="M144">
            <v>1.5370705244122965E-2</v>
          </cell>
          <cell r="O144">
            <v>13001.4</v>
          </cell>
          <cell r="P144">
            <v>11.755334538878841</v>
          </cell>
          <cell r="R144">
            <v>0</v>
          </cell>
          <cell r="T144">
            <v>0</v>
          </cell>
          <cell r="U144">
            <v>0</v>
          </cell>
          <cell r="W144">
            <v>8.1374321880651E-3</v>
          </cell>
        </row>
        <row r="145">
          <cell r="D145" t="str">
            <v>R407</v>
          </cell>
          <cell r="E145" t="str">
            <v>Altrincham</v>
          </cell>
          <cell r="F145" t="str">
            <v>N06 Manchester &amp; North Wales</v>
          </cell>
          <cell r="G145" t="str">
            <v>North</v>
          </cell>
          <cell r="H145">
            <v>4.2194092827004216E-3</v>
          </cell>
          <cell r="J145">
            <v>2058</v>
          </cell>
          <cell r="K145">
            <v>4.3417721518987342</v>
          </cell>
          <cell r="M145">
            <v>4.2194092827004216E-3</v>
          </cell>
          <cell r="O145">
            <v>2058</v>
          </cell>
          <cell r="P145">
            <v>4.3417721518987342</v>
          </cell>
          <cell r="R145">
            <v>0</v>
          </cell>
          <cell r="T145">
            <v>0</v>
          </cell>
          <cell r="U145">
            <v>0</v>
          </cell>
          <cell r="W145">
            <v>0</v>
          </cell>
        </row>
        <row r="146">
          <cell r="D146" t="str">
            <v>R486</v>
          </cell>
          <cell r="E146" t="str">
            <v>Ashton-U-Lyne: The Arcades</v>
          </cell>
          <cell r="F146" t="str">
            <v>N06 Manchester &amp; North Wales</v>
          </cell>
          <cell r="G146" t="str">
            <v>North</v>
          </cell>
          <cell r="H146">
            <v>2.8286189683860232E-2</v>
          </cell>
          <cell r="J146">
            <v>6768.4299999999994</v>
          </cell>
          <cell r="K146">
            <v>11.261946755407653</v>
          </cell>
          <cell r="M146">
            <v>1.1647254575707155E-2</v>
          </cell>
          <cell r="O146">
            <v>4541.8599999999997</v>
          </cell>
          <cell r="P146">
            <v>7.5571713810316137</v>
          </cell>
          <cell r="R146">
            <v>4.9916805324459234E-3</v>
          </cell>
          <cell r="T146">
            <v>1129</v>
          </cell>
          <cell r="U146">
            <v>1.8785357737104826</v>
          </cell>
          <cell r="W146">
            <v>1.1647254575707155E-2</v>
          </cell>
        </row>
        <row r="147">
          <cell r="D147" t="str">
            <v>R152</v>
          </cell>
          <cell r="E147" t="str">
            <v>Bangor (Wales)</v>
          </cell>
          <cell r="F147" t="str">
            <v>N06 Manchester &amp; North Wales</v>
          </cell>
          <cell r="G147" t="str">
            <v>North</v>
          </cell>
          <cell r="H147">
            <v>1.4925373134328358E-2</v>
          </cell>
          <cell r="J147">
            <v>1784.13</v>
          </cell>
          <cell r="K147">
            <v>4.4381343283582089</v>
          </cell>
          <cell r="M147">
            <v>4.9751243781094526E-3</v>
          </cell>
          <cell r="O147">
            <v>965.51</v>
          </cell>
          <cell r="P147">
            <v>2.4017661691542287</v>
          </cell>
          <cell r="R147">
            <v>2.4875621890547263E-3</v>
          </cell>
          <cell r="T147">
            <v>332.26</v>
          </cell>
          <cell r="U147">
            <v>0.82651741293532333</v>
          </cell>
          <cell r="W147">
            <v>7.462686567164179E-3</v>
          </cell>
        </row>
        <row r="148">
          <cell r="D148" t="str">
            <v>4957</v>
          </cell>
          <cell r="E148" t="str">
            <v>Chester: Broughton Park</v>
          </cell>
          <cell r="F148" t="str">
            <v>N06 Manchester &amp; North Wales</v>
          </cell>
          <cell r="G148" t="str">
            <v>North</v>
          </cell>
          <cell r="H148">
            <v>6.5146579804560263E-3</v>
          </cell>
          <cell r="J148">
            <v>3769.76</v>
          </cell>
          <cell r="K148">
            <v>6.1396742671009772</v>
          </cell>
          <cell r="M148">
            <v>6.5146579804560263E-3</v>
          </cell>
          <cell r="O148">
            <v>3769.76</v>
          </cell>
          <cell r="P148">
            <v>6.1396742671009772</v>
          </cell>
          <cell r="R148">
            <v>0</v>
          </cell>
          <cell r="T148">
            <v>0</v>
          </cell>
          <cell r="U148">
            <v>0</v>
          </cell>
          <cell r="W148">
            <v>0</v>
          </cell>
        </row>
        <row r="149">
          <cell r="D149" t="str">
            <v>R330</v>
          </cell>
          <cell r="E149" t="str">
            <v>Chester: Eastgate</v>
          </cell>
          <cell r="F149" t="str">
            <v>N06 Manchester &amp; North Wales</v>
          </cell>
          <cell r="G149" t="str">
            <v>North</v>
          </cell>
          <cell r="H149">
            <v>1.3947001394700139E-2</v>
          </cell>
          <cell r="J149">
            <v>7010.42</v>
          </cell>
          <cell r="K149">
            <v>9.7774337517433754</v>
          </cell>
          <cell r="M149">
            <v>1.1157601115760111E-2</v>
          </cell>
          <cell r="O149">
            <v>6859.42</v>
          </cell>
          <cell r="P149">
            <v>9.5668340306834025</v>
          </cell>
          <cell r="R149">
            <v>0</v>
          </cell>
          <cell r="T149">
            <v>0</v>
          </cell>
          <cell r="U149">
            <v>0</v>
          </cell>
          <cell r="W149">
            <v>2.7894002789400278E-3</v>
          </cell>
        </row>
        <row r="150">
          <cell r="D150" t="str">
            <v>R241</v>
          </cell>
          <cell r="E150" t="str">
            <v>Crewe</v>
          </cell>
          <cell r="F150" t="str">
            <v>N06 Manchester &amp; North Wales</v>
          </cell>
          <cell r="G150" t="str">
            <v>North</v>
          </cell>
          <cell r="H150">
            <v>3.6569987389659518E-2</v>
          </cell>
          <cell r="J150">
            <v>15418.17</v>
          </cell>
          <cell r="K150">
            <v>19.442837326607819</v>
          </cell>
          <cell r="M150">
            <v>2.269861286254729E-2</v>
          </cell>
          <cell r="O150">
            <v>12740.53</v>
          </cell>
          <cell r="P150">
            <v>16.0662421185372</v>
          </cell>
          <cell r="R150">
            <v>1.2610340479192938E-3</v>
          </cell>
          <cell r="T150">
            <v>345</v>
          </cell>
          <cell r="U150">
            <v>0.43505674653215637</v>
          </cell>
          <cell r="W150">
            <v>1.2610340479192938E-2</v>
          </cell>
        </row>
        <row r="151">
          <cell r="D151" t="str">
            <v>R576</v>
          </cell>
          <cell r="E151" t="str">
            <v>Denton</v>
          </cell>
          <cell r="F151" t="str">
            <v>N06 Manchester &amp; North Wales</v>
          </cell>
          <cell r="G151" t="str">
            <v>North</v>
          </cell>
          <cell r="H151">
            <v>4.4742729306487695E-3</v>
          </cell>
          <cell r="J151">
            <v>1048.58</v>
          </cell>
          <cell r="K151">
            <v>2.3458165548098431</v>
          </cell>
          <cell r="M151">
            <v>4.4742729306487695E-3</v>
          </cell>
          <cell r="O151">
            <v>1048.58</v>
          </cell>
          <cell r="P151">
            <v>2.3458165548098431</v>
          </cell>
          <cell r="R151">
            <v>0</v>
          </cell>
          <cell r="T151">
            <v>0</v>
          </cell>
          <cell r="U151">
            <v>0</v>
          </cell>
          <cell r="W151">
            <v>0</v>
          </cell>
        </row>
        <row r="152">
          <cell r="D152" t="str">
            <v>R334</v>
          </cell>
          <cell r="E152" t="str">
            <v>Hanley - The Potteries</v>
          </cell>
          <cell r="F152" t="str">
            <v>N06 Manchester &amp; North Wales</v>
          </cell>
          <cell r="G152" t="str">
            <v>North</v>
          </cell>
          <cell r="H152">
            <v>5.4846938775510203E-2</v>
          </cell>
          <cell r="J152">
            <v>58537.55999999999</v>
          </cell>
          <cell r="K152">
            <v>37.332627551020401</v>
          </cell>
          <cell r="M152">
            <v>4.7831632653061222E-2</v>
          </cell>
          <cell r="O152">
            <v>55079.169999999991</v>
          </cell>
          <cell r="P152">
            <v>35.127021683673462</v>
          </cell>
          <cell r="R152">
            <v>1.9132653061224489E-3</v>
          </cell>
          <cell r="T152">
            <v>1035</v>
          </cell>
          <cell r="U152">
            <v>0.66007653061224492</v>
          </cell>
          <cell r="W152">
            <v>5.1020408163265302E-3</v>
          </cell>
        </row>
        <row r="153">
          <cell r="D153" t="str">
            <v>4368</v>
          </cell>
          <cell r="E153" t="str">
            <v>Llandudno: Conway Rd</v>
          </cell>
          <cell r="F153" t="str">
            <v>N06 Manchester &amp; North Wales</v>
          </cell>
          <cell r="G153" t="str">
            <v>North</v>
          </cell>
          <cell r="H153">
            <v>3.9447731755424065E-3</v>
          </cell>
          <cell r="J153">
            <v>721.75</v>
          </cell>
          <cell r="K153">
            <v>1.4235700197238659</v>
          </cell>
          <cell r="M153">
            <v>3.9447731755424065E-3</v>
          </cell>
          <cell r="O153">
            <v>721.75</v>
          </cell>
          <cell r="P153">
            <v>1.4235700197238659</v>
          </cell>
          <cell r="R153">
            <v>0</v>
          </cell>
          <cell r="T153">
            <v>0</v>
          </cell>
          <cell r="U153">
            <v>0</v>
          </cell>
          <cell r="W153">
            <v>0</v>
          </cell>
        </row>
        <row r="154">
          <cell r="D154" t="str">
            <v>R627</v>
          </cell>
          <cell r="E154" t="str">
            <v>Macclesfield</v>
          </cell>
          <cell r="F154" t="str">
            <v>N06 Manchester &amp; North Wales</v>
          </cell>
          <cell r="G154" t="str">
            <v>North</v>
          </cell>
          <cell r="H154">
            <v>1.3262599469496022E-2</v>
          </cell>
          <cell r="J154">
            <v>2693.42</v>
          </cell>
          <cell r="K154">
            <v>7.1443501326259948</v>
          </cell>
          <cell r="M154">
            <v>7.9575596816976128E-3</v>
          </cell>
          <cell r="O154">
            <v>2093.52</v>
          </cell>
          <cell r="P154">
            <v>5.5531034482758619</v>
          </cell>
          <cell r="R154">
            <v>0</v>
          </cell>
          <cell r="T154">
            <v>0</v>
          </cell>
          <cell r="U154">
            <v>0</v>
          </cell>
          <cell r="W154">
            <v>5.3050397877984082E-3</v>
          </cell>
        </row>
        <row r="155">
          <cell r="D155" t="str">
            <v>4989</v>
          </cell>
          <cell r="E155" t="str">
            <v>Manchester: 102 Market St</v>
          </cell>
          <cell r="F155" t="str">
            <v>N06 Manchester &amp; North Wales</v>
          </cell>
          <cell r="G155" t="str">
            <v>North</v>
          </cell>
          <cell r="H155">
            <v>2.4579560155239329E-2</v>
          </cell>
          <cell r="J155">
            <v>10010.27</v>
          </cell>
          <cell r="K155">
            <v>12.949896507115136</v>
          </cell>
          <cell r="M155">
            <v>1.5523932729624839E-2</v>
          </cell>
          <cell r="O155">
            <v>8352.2000000000007</v>
          </cell>
          <cell r="P155">
            <v>10.804915912031049</v>
          </cell>
          <cell r="R155">
            <v>0</v>
          </cell>
          <cell r="T155">
            <v>0</v>
          </cell>
          <cell r="U155">
            <v>0</v>
          </cell>
          <cell r="W155">
            <v>9.0556274256144882E-3</v>
          </cell>
        </row>
        <row r="156">
          <cell r="D156" t="str">
            <v>R249</v>
          </cell>
          <cell r="E156" t="str">
            <v>Manchester: 29 Market St</v>
          </cell>
          <cell r="F156" t="str">
            <v>N06 Manchester &amp; North Wales</v>
          </cell>
          <cell r="G156" t="str">
            <v>North</v>
          </cell>
          <cell r="H156">
            <v>5.8091286307053944E-2</v>
          </cell>
          <cell r="J156">
            <v>30344.280000000002</v>
          </cell>
          <cell r="K156">
            <v>41.969958506224067</v>
          </cell>
          <cell r="M156">
            <v>5.2558782849239281E-2</v>
          </cell>
          <cell r="O156">
            <v>29822.73</v>
          </cell>
          <cell r="P156">
            <v>41.24858921161826</v>
          </cell>
          <cell r="R156">
            <v>0</v>
          </cell>
          <cell r="T156">
            <v>0</v>
          </cell>
          <cell r="U156">
            <v>0</v>
          </cell>
          <cell r="W156">
            <v>5.5325034578146614E-3</v>
          </cell>
        </row>
        <row r="157">
          <cell r="D157" t="str">
            <v>R628</v>
          </cell>
          <cell r="E157" t="str">
            <v>Manchester: Fort</v>
          </cell>
          <cell r="F157" t="str">
            <v>N06 Manchester &amp; North Wales</v>
          </cell>
          <cell r="G157" t="str">
            <v>North</v>
          </cell>
          <cell r="H157">
            <v>1.5006821282401092E-2</v>
          </cell>
          <cell r="J157">
            <v>9606.2899999999991</v>
          </cell>
          <cell r="K157">
            <v>13.10544338335607</v>
          </cell>
          <cell r="M157">
            <v>1.227830832196453E-2</v>
          </cell>
          <cell r="O157">
            <v>9544.2899999999991</v>
          </cell>
          <cell r="P157">
            <v>13.020859481582535</v>
          </cell>
          <cell r="R157">
            <v>0</v>
          </cell>
          <cell r="T157">
            <v>0</v>
          </cell>
          <cell r="U157">
            <v>0</v>
          </cell>
          <cell r="W157">
            <v>2.7285129604365621E-3</v>
          </cell>
        </row>
        <row r="158">
          <cell r="D158" t="str">
            <v>4186</v>
          </cell>
          <cell r="E158" t="str">
            <v>Oldham</v>
          </cell>
          <cell r="F158" t="str">
            <v>N06 Manchester &amp; North Wales</v>
          </cell>
          <cell r="G158" t="str">
            <v>North</v>
          </cell>
          <cell r="H158">
            <v>3.9840637450199202E-2</v>
          </cell>
          <cell r="J158">
            <v>14333.530000000002</v>
          </cell>
          <cell r="K158">
            <v>19.035232403718464</v>
          </cell>
          <cell r="M158">
            <v>1.7264276228419653E-2</v>
          </cell>
          <cell r="O158">
            <v>10233.619999999999</v>
          </cell>
          <cell r="P158">
            <v>13.590464807436918</v>
          </cell>
          <cell r="R158">
            <v>7.9681274900398405E-3</v>
          </cell>
          <cell r="T158">
            <v>2048.7799999999997</v>
          </cell>
          <cell r="U158">
            <v>2.7208233731739706</v>
          </cell>
          <cell r="W158">
            <v>1.4608233731739707E-2</v>
          </cell>
        </row>
        <row r="159">
          <cell r="D159" t="str">
            <v>4187</v>
          </cell>
          <cell r="E159" t="str">
            <v>Stockport</v>
          </cell>
          <cell r="F159" t="str">
            <v>N06 Manchester &amp; North Wales</v>
          </cell>
          <cell r="G159" t="str">
            <v>North</v>
          </cell>
          <cell r="H159">
            <v>1.7274472168905951E-2</v>
          </cell>
          <cell r="J159">
            <v>8936.48</v>
          </cell>
          <cell r="K159">
            <v>8.5762763915547016</v>
          </cell>
          <cell r="M159">
            <v>1.2476007677543186E-2</v>
          </cell>
          <cell r="O159">
            <v>8052.9</v>
          </cell>
          <cell r="P159">
            <v>7.72831094049904</v>
          </cell>
          <cell r="R159">
            <v>9.5969289827255275E-4</v>
          </cell>
          <cell r="T159">
            <v>345</v>
          </cell>
          <cell r="U159">
            <v>0.33109404990403069</v>
          </cell>
          <cell r="W159">
            <v>3.838771593090211E-3</v>
          </cell>
        </row>
        <row r="160">
          <cell r="D160" t="str">
            <v>4130</v>
          </cell>
          <cell r="E160" t="str">
            <v>Trafford Centre</v>
          </cell>
          <cell r="F160" t="str">
            <v>N06 Manchester &amp; North Wales</v>
          </cell>
          <cell r="G160" t="str">
            <v>North</v>
          </cell>
          <cell r="H160">
            <v>0</v>
          </cell>
          <cell r="J160">
            <v>0</v>
          </cell>
          <cell r="K160" t="str">
            <v>-</v>
          </cell>
          <cell r="M160">
            <v>0</v>
          </cell>
          <cell r="O160">
            <v>0</v>
          </cell>
          <cell r="P160" t="str">
            <v>-</v>
          </cell>
          <cell r="R160">
            <v>0</v>
          </cell>
          <cell r="T160">
            <v>0</v>
          </cell>
          <cell r="U160" t="str">
            <v>-</v>
          </cell>
          <cell r="W160">
            <v>0</v>
          </cell>
        </row>
        <row r="161">
          <cell r="D161" t="str">
            <v>4450</v>
          </cell>
          <cell r="E161" t="str">
            <v>Warrington</v>
          </cell>
          <cell r="F161" t="str">
            <v>N06 Manchester &amp; North Wales</v>
          </cell>
          <cell r="G161" t="str">
            <v>North</v>
          </cell>
          <cell r="H161">
            <v>9.9228224917309819E-3</v>
          </cell>
          <cell r="J161">
            <v>4648.2800000000007</v>
          </cell>
          <cell r="K161">
            <v>5.1248952590959211</v>
          </cell>
          <cell r="M161">
            <v>6.615214994487321E-3</v>
          </cell>
          <cell r="O161">
            <v>4358</v>
          </cell>
          <cell r="P161">
            <v>4.8048511576626236</v>
          </cell>
          <cell r="R161">
            <v>0</v>
          </cell>
          <cell r="T161">
            <v>0</v>
          </cell>
          <cell r="U161">
            <v>0</v>
          </cell>
          <cell r="W161">
            <v>3.3076074972436605E-3</v>
          </cell>
        </row>
        <row r="162">
          <cell r="D162" t="str">
            <v>4143</v>
          </cell>
          <cell r="E162" t="str">
            <v>Wrexham</v>
          </cell>
          <cell r="F162" t="str">
            <v>N06 Manchester &amp; North Wales</v>
          </cell>
          <cell r="G162" t="str">
            <v>North</v>
          </cell>
          <cell r="H162">
            <v>1.3227513227513227E-2</v>
          </cell>
          <cell r="J162">
            <v>4101.38</v>
          </cell>
          <cell r="K162">
            <v>5.42510582010582</v>
          </cell>
          <cell r="M162">
            <v>6.6137566137566134E-3</v>
          </cell>
          <cell r="O162">
            <v>3521.5099999999998</v>
          </cell>
          <cell r="P162">
            <v>4.6580820105820102</v>
          </cell>
          <cell r="R162">
            <v>0</v>
          </cell>
          <cell r="T162">
            <v>0</v>
          </cell>
          <cell r="U162">
            <v>0</v>
          </cell>
          <cell r="W162">
            <v>6.6137566137566134E-3</v>
          </cell>
        </row>
        <row r="163">
          <cell r="D163" t="str">
            <v>R174</v>
          </cell>
          <cell r="E163" t="str">
            <v>Birmingham: Bull Ring</v>
          </cell>
          <cell r="F163" t="str">
            <v>N07 Midlands</v>
          </cell>
          <cell r="G163" t="str">
            <v>North</v>
          </cell>
          <cell r="H163">
            <v>0.1011764705882353</v>
          </cell>
          <cell r="J163">
            <v>147157.86000000002</v>
          </cell>
          <cell r="K163">
            <v>57.708964705882359</v>
          </cell>
          <cell r="M163">
            <v>7.3725490196078436E-2</v>
          </cell>
          <cell r="O163">
            <v>127965.97</v>
          </cell>
          <cell r="P163">
            <v>50.182733333333331</v>
          </cell>
          <cell r="R163">
            <v>1.5294117647058824E-2</v>
          </cell>
          <cell r="T163">
            <v>13067.32</v>
          </cell>
          <cell r="U163">
            <v>5.1244392156862748</v>
          </cell>
          <cell r="W163">
            <v>1.215686274509804E-2</v>
          </cell>
        </row>
        <row r="164">
          <cell r="D164" t="str">
            <v>4211</v>
          </cell>
          <cell r="E164" t="str">
            <v>Birmingham: Corporation St</v>
          </cell>
          <cell r="F164" t="str">
            <v>N07 Midlands</v>
          </cell>
          <cell r="G164" t="str">
            <v>North</v>
          </cell>
          <cell r="H164">
            <v>8.6357039187227869E-2</v>
          </cell>
          <cell r="J164">
            <v>81729.959999999992</v>
          </cell>
          <cell r="K164">
            <v>59.310566037735846</v>
          </cell>
          <cell r="M164">
            <v>7.1117561683599423E-2</v>
          </cell>
          <cell r="O164">
            <v>75336.600000000006</v>
          </cell>
          <cell r="P164">
            <v>54.670972423802617</v>
          </cell>
          <cell r="R164">
            <v>1.0885341074020319E-2</v>
          </cell>
          <cell r="T164">
            <v>5175</v>
          </cell>
          <cell r="U164">
            <v>3.7554426705370103</v>
          </cell>
          <cell r="W164">
            <v>4.3541364296081275E-3</v>
          </cell>
        </row>
        <row r="165">
          <cell r="D165" t="str">
            <v>4974</v>
          </cell>
          <cell r="E165" t="str">
            <v>Birmingham: Fort</v>
          </cell>
          <cell r="F165" t="str">
            <v>N07 Midlands</v>
          </cell>
          <cell r="G165" t="str">
            <v>North</v>
          </cell>
          <cell r="H165">
            <v>6.4356435643564358E-2</v>
          </cell>
          <cell r="J165">
            <v>45669.560000000005</v>
          </cell>
          <cell r="K165">
            <v>45.217386138613868</v>
          </cell>
          <cell r="M165">
            <v>5.3465346534653464E-2</v>
          </cell>
          <cell r="O165">
            <v>43527.200000000004</v>
          </cell>
          <cell r="P165">
            <v>43.096237623762377</v>
          </cell>
          <cell r="R165">
            <v>1.9801980198019802E-3</v>
          </cell>
          <cell r="T165">
            <v>608.20000000000005</v>
          </cell>
          <cell r="U165">
            <v>0.60217821782178227</v>
          </cell>
          <cell r="W165">
            <v>8.9108910891089101E-3</v>
          </cell>
        </row>
        <row r="166">
          <cell r="D166" t="str">
            <v>4283</v>
          </cell>
          <cell r="E166" t="str">
            <v>Birmingham: Perry Barr</v>
          </cell>
          <cell r="F166" t="str">
            <v>N07 Midlands</v>
          </cell>
          <cell r="G166" t="str">
            <v>North</v>
          </cell>
          <cell r="H166">
            <v>0.13221153846153846</v>
          </cell>
          <cell r="J166">
            <v>30104.33</v>
          </cell>
          <cell r="K166">
            <v>72.366177884615382</v>
          </cell>
          <cell r="M166">
            <v>6.7307692307692304E-2</v>
          </cell>
          <cell r="O166">
            <v>21082.77</v>
          </cell>
          <cell r="P166">
            <v>50.679735576923079</v>
          </cell>
          <cell r="R166">
            <v>5.7692307692307696E-2</v>
          </cell>
          <cell r="T166">
            <v>8455.26</v>
          </cell>
          <cell r="U166">
            <v>20.325144230769233</v>
          </cell>
          <cell r="W166">
            <v>7.2115384615384619E-3</v>
          </cell>
        </row>
        <row r="167">
          <cell r="D167" t="str">
            <v>R102</v>
          </cell>
          <cell r="E167" t="str">
            <v>Burton-on-Trent</v>
          </cell>
          <cell r="F167" t="str">
            <v>N07 Midlands</v>
          </cell>
          <cell r="G167" t="str">
            <v>North</v>
          </cell>
          <cell r="H167">
            <v>4.807692307692308E-2</v>
          </cell>
          <cell r="J167">
            <v>34408.200000000004</v>
          </cell>
          <cell r="K167">
            <v>36.760897435897441</v>
          </cell>
          <cell r="M167">
            <v>4.38034188034188E-2</v>
          </cell>
          <cell r="O167">
            <v>33397.880000000005</v>
          </cell>
          <cell r="P167">
            <v>35.681495726495733</v>
          </cell>
          <cell r="R167">
            <v>2.136752136752137E-3</v>
          </cell>
          <cell r="T167">
            <v>795.73</v>
          </cell>
          <cell r="U167">
            <v>0.85013888888888889</v>
          </cell>
          <cell r="W167">
            <v>2.136752136752137E-3</v>
          </cell>
        </row>
        <row r="168">
          <cell r="D168" t="str">
            <v>4280</v>
          </cell>
          <cell r="E168" t="str">
            <v>Cannock</v>
          </cell>
          <cell r="F168" t="str">
            <v>N07 Midlands</v>
          </cell>
          <cell r="G168" t="str">
            <v>North</v>
          </cell>
          <cell r="H168">
            <v>4.0816326530612242E-2</v>
          </cell>
          <cell r="J168">
            <v>5497.78</v>
          </cell>
          <cell r="K168">
            <v>14.024948979591835</v>
          </cell>
          <cell r="M168">
            <v>5.1020408163265302E-3</v>
          </cell>
          <cell r="O168">
            <v>1649</v>
          </cell>
          <cell r="P168">
            <v>4.2066326530612246</v>
          </cell>
          <cell r="R168">
            <v>1.7857142857142856E-2</v>
          </cell>
          <cell r="T168">
            <v>2496.2600000000002</v>
          </cell>
          <cell r="U168">
            <v>6.3680102040816333</v>
          </cell>
          <cell r="W168">
            <v>1.7857142857142856E-2</v>
          </cell>
        </row>
        <row r="169">
          <cell r="D169" t="str">
            <v>R402</v>
          </cell>
          <cell r="E169" t="str">
            <v>Derby: INTU</v>
          </cell>
          <cell r="F169" t="str">
            <v>N07 Midlands</v>
          </cell>
          <cell r="G169" t="str">
            <v>North</v>
          </cell>
          <cell r="H169">
            <v>2.9483037156704361E-2</v>
          </cell>
          <cell r="J169">
            <v>36856.740000000005</v>
          </cell>
          <cell r="K169">
            <v>14.885597738287563</v>
          </cell>
          <cell r="M169">
            <v>1.8578352180936994E-2</v>
          </cell>
          <cell r="O169">
            <v>28778.560000000005</v>
          </cell>
          <cell r="P169">
            <v>11.623004846526658</v>
          </cell>
          <cell r="R169">
            <v>4.8465266558966073E-3</v>
          </cell>
          <cell r="T169">
            <v>3942.79</v>
          </cell>
          <cell r="U169">
            <v>1.592403069466882</v>
          </cell>
          <cell r="W169">
            <v>6.0581583198707593E-3</v>
          </cell>
        </row>
        <row r="170">
          <cell r="D170" t="str">
            <v>R239</v>
          </cell>
          <cell r="E170" t="str">
            <v>Lichfield</v>
          </cell>
          <cell r="F170" t="str">
            <v>N07 Midlands</v>
          </cell>
          <cell r="G170" t="str">
            <v>North</v>
          </cell>
          <cell r="H170">
            <v>1.2915129151291513E-2</v>
          </cell>
          <cell r="J170">
            <v>5150.93</v>
          </cell>
          <cell r="K170">
            <v>9.5035608856088558</v>
          </cell>
          <cell r="M170">
            <v>1.107011070110701E-2</v>
          </cell>
          <cell r="O170">
            <v>5120</v>
          </cell>
          <cell r="P170">
            <v>9.4464944649446494</v>
          </cell>
          <cell r="R170">
            <v>0</v>
          </cell>
          <cell r="T170">
            <v>0</v>
          </cell>
          <cell r="U170">
            <v>0</v>
          </cell>
          <cell r="W170">
            <v>1.8450184501845018E-3</v>
          </cell>
        </row>
        <row r="171">
          <cell r="D171" t="str">
            <v>4266</v>
          </cell>
          <cell r="E171" t="str">
            <v>Merry Hill: Upper</v>
          </cell>
          <cell r="F171" t="str">
            <v>N07 Midlands</v>
          </cell>
          <cell r="G171" t="str">
            <v>North</v>
          </cell>
          <cell r="H171">
            <v>1.3614703880190605E-2</v>
          </cell>
          <cell r="J171">
            <v>25215.91</v>
          </cell>
          <cell r="K171">
            <v>8.5826786929884271</v>
          </cell>
          <cell r="M171">
            <v>1.0211027910142955E-2</v>
          </cell>
          <cell r="O171">
            <v>22386.47</v>
          </cell>
          <cell r="P171">
            <v>7.6196289993192652</v>
          </cell>
          <cell r="R171">
            <v>1.3614703880190605E-3</v>
          </cell>
          <cell r="T171">
            <v>1380</v>
          </cell>
          <cell r="U171">
            <v>0.4697072838665759</v>
          </cell>
          <cell r="W171">
            <v>2.0422055820285907E-3</v>
          </cell>
        </row>
        <row r="172">
          <cell r="D172" t="str">
            <v>4258</v>
          </cell>
          <cell r="E172" t="str">
            <v>Nottingham: Clumber Street</v>
          </cell>
          <cell r="F172" t="str">
            <v>N07 Midlands</v>
          </cell>
          <cell r="G172" t="str">
            <v>North</v>
          </cell>
          <cell r="H172">
            <v>5.4466230936819175E-2</v>
          </cell>
          <cell r="J172">
            <v>28167.719999999998</v>
          </cell>
          <cell r="K172">
            <v>30.683790849673201</v>
          </cell>
          <cell r="M172">
            <v>4.2483660130718956E-2</v>
          </cell>
          <cell r="O172">
            <v>25894.829999999998</v>
          </cell>
          <cell r="P172">
            <v>28.207875816993461</v>
          </cell>
          <cell r="R172">
            <v>2.1786492374727671E-3</v>
          </cell>
          <cell r="T172">
            <v>618.27</v>
          </cell>
          <cell r="U172">
            <v>0.6734967320261438</v>
          </cell>
          <cell r="W172">
            <v>9.8039215686274508E-3</v>
          </cell>
        </row>
        <row r="173">
          <cell r="D173" t="str">
            <v>4496</v>
          </cell>
          <cell r="E173" t="str">
            <v>Nottingham: Victoria</v>
          </cell>
          <cell r="F173" t="str">
            <v>N07 Midlands</v>
          </cell>
          <cell r="G173" t="str">
            <v>North</v>
          </cell>
          <cell r="H173">
            <v>2.2084195997239476E-2</v>
          </cell>
          <cell r="J173">
            <v>20514.100000000002</v>
          </cell>
          <cell r="K173">
            <v>14.157418909592824</v>
          </cell>
          <cell r="M173">
            <v>2.0013802622498276E-2</v>
          </cell>
          <cell r="O173">
            <v>19974.150000000001</v>
          </cell>
          <cell r="P173">
            <v>13.784782608695654</v>
          </cell>
          <cell r="R173">
            <v>0</v>
          </cell>
          <cell r="T173">
            <v>0</v>
          </cell>
          <cell r="U173">
            <v>0</v>
          </cell>
          <cell r="W173">
            <v>2.070393374741201E-3</v>
          </cell>
        </row>
        <row r="174">
          <cell r="D174" t="str">
            <v>R506</v>
          </cell>
          <cell r="E174" t="str">
            <v>Shrewsbury</v>
          </cell>
          <cell r="F174" t="str">
            <v>N07 Midlands</v>
          </cell>
          <cell r="G174" t="str">
            <v>North</v>
          </cell>
          <cell r="H174">
            <v>9.2133238837703753E-3</v>
          </cell>
          <cell r="J174">
            <v>6934.2</v>
          </cell>
          <cell r="K174">
            <v>4.9143869596031182</v>
          </cell>
          <cell r="M174">
            <v>3.5435861091424521E-3</v>
          </cell>
          <cell r="O174">
            <v>4209</v>
          </cell>
          <cell r="P174">
            <v>2.9829907866761163</v>
          </cell>
          <cell r="R174">
            <v>5.6697377746279237E-3</v>
          </cell>
          <cell r="T174">
            <v>2725.2</v>
          </cell>
          <cell r="U174">
            <v>1.9313961729270019</v>
          </cell>
          <cell r="W174">
            <v>0</v>
          </cell>
        </row>
        <row r="175">
          <cell r="D175" t="str">
            <v>4560</v>
          </cell>
          <cell r="E175" t="str">
            <v>Solihull Touchwood</v>
          </cell>
          <cell r="F175" t="str">
            <v>N07 Midlands</v>
          </cell>
          <cell r="G175" t="str">
            <v>North</v>
          </cell>
          <cell r="H175">
            <v>4.3010752688172046E-2</v>
          </cell>
          <cell r="J175">
            <v>40240.129999999997</v>
          </cell>
          <cell r="K175">
            <v>36.057464157706093</v>
          </cell>
          <cell r="M175">
            <v>3.6738351254480286E-2</v>
          </cell>
          <cell r="O175">
            <v>38457.21</v>
          </cell>
          <cell r="P175">
            <v>34.45986559139785</v>
          </cell>
          <cell r="R175">
            <v>8.960573476702509E-4</v>
          </cell>
          <cell r="T175">
            <v>345</v>
          </cell>
          <cell r="U175">
            <v>0.30913978494623656</v>
          </cell>
          <cell r="W175">
            <v>5.3763440860215058E-3</v>
          </cell>
        </row>
        <row r="176">
          <cell r="D176" t="str">
            <v>R280</v>
          </cell>
          <cell r="E176" t="str">
            <v>Stafford</v>
          </cell>
          <cell r="F176" t="str">
            <v>N07 Midlands</v>
          </cell>
          <cell r="G176" t="str">
            <v>North</v>
          </cell>
          <cell r="H176">
            <v>1.4739229024943311E-2</v>
          </cell>
          <cell r="J176">
            <v>5557.79</v>
          </cell>
          <cell r="K176">
            <v>6.3013492063492063</v>
          </cell>
          <cell r="M176">
            <v>7.9365079365079361E-3</v>
          </cell>
          <cell r="O176">
            <v>4528.95</v>
          </cell>
          <cell r="P176">
            <v>5.134863945578231</v>
          </cell>
          <cell r="R176">
            <v>1.1337868480725624E-3</v>
          </cell>
          <cell r="T176">
            <v>345</v>
          </cell>
          <cell r="U176">
            <v>0.391156462585034</v>
          </cell>
          <cell r="W176">
            <v>5.6689342403628117E-3</v>
          </cell>
        </row>
        <row r="177">
          <cell r="D177" t="str">
            <v>4275</v>
          </cell>
          <cell r="E177" t="str">
            <v>Sutton Coldfield</v>
          </cell>
          <cell r="F177" t="str">
            <v>N07 Midlands</v>
          </cell>
          <cell r="G177" t="str">
            <v>North</v>
          </cell>
          <cell r="H177">
            <v>1.8315018315018316E-2</v>
          </cell>
          <cell r="J177">
            <v>8050.32</v>
          </cell>
          <cell r="K177">
            <v>14.744175824175823</v>
          </cell>
          <cell r="M177">
            <v>1.6483516483516484E-2</v>
          </cell>
          <cell r="O177">
            <v>7705.32</v>
          </cell>
          <cell r="P177">
            <v>14.112307692307692</v>
          </cell>
          <cell r="R177">
            <v>1.8315018315018315E-3</v>
          </cell>
          <cell r="T177">
            <v>345</v>
          </cell>
          <cell r="U177">
            <v>0.63186813186813184</v>
          </cell>
          <cell r="W177">
            <v>0</v>
          </cell>
        </row>
        <row r="178">
          <cell r="D178" t="str">
            <v>R429</v>
          </cell>
          <cell r="E178" t="str">
            <v>Tamworth</v>
          </cell>
          <cell r="F178" t="str">
            <v>N07 Midlands</v>
          </cell>
          <cell r="G178" t="str">
            <v>North</v>
          </cell>
          <cell r="H178">
            <v>6.2836624775583485E-3</v>
          </cell>
          <cell r="J178">
            <v>4025.86</v>
          </cell>
          <cell r="K178">
            <v>3.613877917414722</v>
          </cell>
          <cell r="M178">
            <v>4.4883303411131061E-3</v>
          </cell>
          <cell r="O178">
            <v>3596.13</v>
          </cell>
          <cell r="P178">
            <v>3.2281238779174148</v>
          </cell>
          <cell r="R178">
            <v>8.9766606822262122E-4</v>
          </cell>
          <cell r="T178">
            <v>345</v>
          </cell>
          <cell r="U178">
            <v>0.30969479353680429</v>
          </cell>
          <cell r="W178">
            <v>8.9766606822262122E-4</v>
          </cell>
        </row>
        <row r="179">
          <cell r="D179" t="str">
            <v>4946</v>
          </cell>
          <cell r="E179" t="str">
            <v>Telford</v>
          </cell>
          <cell r="F179" t="str">
            <v>N07 Midlands</v>
          </cell>
          <cell r="G179" t="str">
            <v>North</v>
          </cell>
          <cell r="H179">
            <v>1.8518518518518517E-2</v>
          </cell>
          <cell r="J179">
            <v>12147.489999999998</v>
          </cell>
          <cell r="K179">
            <v>9.373063271604936</v>
          </cell>
          <cell r="M179">
            <v>1.0030864197530864E-2</v>
          </cell>
          <cell r="O179">
            <v>9738.86</v>
          </cell>
          <cell r="P179">
            <v>7.5145524691358032</v>
          </cell>
          <cell r="R179">
            <v>7.716049382716049E-4</v>
          </cell>
          <cell r="T179">
            <v>345</v>
          </cell>
          <cell r="U179">
            <v>0.26620370370370372</v>
          </cell>
          <cell r="W179">
            <v>7.716049382716049E-3</v>
          </cell>
        </row>
        <row r="180">
          <cell r="D180" t="str">
            <v>4503</v>
          </cell>
          <cell r="E180" t="str">
            <v>Walsall</v>
          </cell>
          <cell r="F180" t="str">
            <v>N07 Midlands</v>
          </cell>
          <cell r="G180" t="str">
            <v>North</v>
          </cell>
          <cell r="H180">
            <v>3.9232781168265042E-2</v>
          </cell>
          <cell r="J180">
            <v>23528.86</v>
          </cell>
          <cell r="K180">
            <v>20.513391455972101</v>
          </cell>
          <cell r="M180">
            <v>2.1795989537925022E-2</v>
          </cell>
          <cell r="O180">
            <v>17367.22</v>
          </cell>
          <cell r="P180">
            <v>15.141429816913689</v>
          </cell>
          <cell r="R180">
            <v>4.3591979075850041E-3</v>
          </cell>
          <cell r="T180">
            <v>1669.84</v>
          </cell>
          <cell r="U180">
            <v>1.4558326068003486</v>
          </cell>
          <cell r="W180">
            <v>1.3077593722755012E-2</v>
          </cell>
        </row>
        <row r="181">
          <cell r="D181" t="str">
            <v>4397</v>
          </cell>
          <cell r="E181" t="str">
            <v>West Bromwich</v>
          </cell>
          <cell r="F181" t="str">
            <v>N07 Midlands</v>
          </cell>
          <cell r="G181" t="str">
            <v>North</v>
          </cell>
          <cell r="H181">
            <v>6.0279870828848225E-2</v>
          </cell>
          <cell r="J181">
            <v>35623.71</v>
          </cell>
          <cell r="K181">
            <v>38.346297093649085</v>
          </cell>
          <cell r="M181">
            <v>5.1668460710441337E-2</v>
          </cell>
          <cell r="O181">
            <v>33845.9</v>
          </cell>
          <cell r="P181">
            <v>36.432615715823466</v>
          </cell>
          <cell r="R181">
            <v>0</v>
          </cell>
          <cell r="T181">
            <v>0</v>
          </cell>
          <cell r="U181">
            <v>0</v>
          </cell>
          <cell r="W181">
            <v>8.6114101184068884E-3</v>
          </cell>
        </row>
        <row r="182">
          <cell r="D182" t="str">
            <v>R501</v>
          </cell>
          <cell r="E182" t="str">
            <v>Wolverhampton</v>
          </cell>
          <cell r="F182" t="str">
            <v>N07 Midlands</v>
          </cell>
          <cell r="G182" t="str">
            <v>North</v>
          </cell>
          <cell r="H182">
            <v>5.06108202443281E-2</v>
          </cell>
          <cell r="J182">
            <v>36601.1</v>
          </cell>
          <cell r="K182">
            <v>31.938132635253051</v>
          </cell>
          <cell r="M182">
            <v>3.9267015706806283E-2</v>
          </cell>
          <cell r="O182">
            <v>33379.42</v>
          </cell>
          <cell r="P182">
            <v>29.126893542757415</v>
          </cell>
          <cell r="R182">
            <v>5.235602094240838E-3</v>
          </cell>
          <cell r="T182">
            <v>1883.7800000000002</v>
          </cell>
          <cell r="U182">
            <v>1.6437870855148344</v>
          </cell>
          <cell r="W182">
            <v>6.1082024432809771E-3</v>
          </cell>
        </row>
        <row r="183">
          <cell r="D183" t="str">
            <v>4531</v>
          </cell>
          <cell r="E183" t="str">
            <v>Blackwood</v>
          </cell>
          <cell r="F183" t="str">
            <v>N08 South Wales &amp; West England</v>
          </cell>
          <cell r="G183" t="str">
            <v>North</v>
          </cell>
          <cell r="H183">
            <v>1.8058690744920992E-2</v>
          </cell>
          <cell r="J183">
            <v>3517.86</v>
          </cell>
          <cell r="K183">
            <v>7.9409932279909707</v>
          </cell>
          <cell r="M183">
            <v>6.7720090293453723E-3</v>
          </cell>
          <cell r="O183">
            <v>2553</v>
          </cell>
          <cell r="P183">
            <v>5.7629796839729117</v>
          </cell>
          <cell r="R183">
            <v>0</v>
          </cell>
          <cell r="T183">
            <v>0</v>
          </cell>
          <cell r="U183">
            <v>0</v>
          </cell>
          <cell r="W183">
            <v>1.1286681715575621E-2</v>
          </cell>
        </row>
        <row r="184">
          <cell r="D184" t="str">
            <v>R246</v>
          </cell>
          <cell r="E184" t="str">
            <v>Bridgend</v>
          </cell>
          <cell r="F184" t="str">
            <v>N08 South Wales &amp; West England</v>
          </cell>
          <cell r="G184" t="str">
            <v>North</v>
          </cell>
          <cell r="H184">
            <v>5.9880239520958087E-3</v>
          </cell>
          <cell r="J184">
            <v>1553.09</v>
          </cell>
          <cell r="K184">
            <v>3.0999800399201596</v>
          </cell>
          <cell r="M184">
            <v>5.9880239520958087E-3</v>
          </cell>
          <cell r="O184">
            <v>1553.09</v>
          </cell>
          <cell r="P184">
            <v>3.0999800399201596</v>
          </cell>
          <cell r="R184">
            <v>0</v>
          </cell>
          <cell r="T184">
            <v>0</v>
          </cell>
          <cell r="U184">
            <v>0</v>
          </cell>
          <cell r="W184">
            <v>0</v>
          </cell>
        </row>
        <row r="185">
          <cell r="D185" t="str">
            <v>4062</v>
          </cell>
          <cell r="E185" t="str">
            <v>Cardiff: 46-48 Queen St</v>
          </cell>
          <cell r="F185" t="str">
            <v>N08 South Wales &amp; West England</v>
          </cell>
          <cell r="G185" t="str">
            <v>North</v>
          </cell>
          <cell r="H185">
            <v>4.1083099906629318E-2</v>
          </cell>
          <cell r="J185">
            <v>29774.590000000004</v>
          </cell>
          <cell r="K185">
            <v>27.800737628384692</v>
          </cell>
          <cell r="M185">
            <v>3.2679738562091505E-2</v>
          </cell>
          <cell r="O185">
            <v>27503.56</v>
          </cell>
          <cell r="P185">
            <v>25.680261437908499</v>
          </cell>
          <cell r="R185">
            <v>3.7348272642390291E-3</v>
          </cell>
          <cell r="T185">
            <v>1380</v>
          </cell>
          <cell r="U185">
            <v>1.2885154061624651</v>
          </cell>
          <cell r="W185">
            <v>4.6685340802987861E-3</v>
          </cell>
        </row>
        <row r="186">
          <cell r="D186" t="str">
            <v>4498</v>
          </cell>
          <cell r="E186" t="str">
            <v>Cardiff: St David's</v>
          </cell>
          <cell r="F186" t="str">
            <v>N08 South Wales &amp; West England</v>
          </cell>
          <cell r="G186" t="str">
            <v>North</v>
          </cell>
          <cell r="H186">
            <v>3.9971949509116408E-2</v>
          </cell>
          <cell r="J186">
            <v>39771.33</v>
          </cell>
          <cell r="K186">
            <v>27.890133239831698</v>
          </cell>
          <cell r="M186">
            <v>2.9453015427769985E-2</v>
          </cell>
          <cell r="O186">
            <v>36204.149999999994</v>
          </cell>
          <cell r="P186">
            <v>25.388604488078538</v>
          </cell>
          <cell r="R186">
            <v>4.9088359046283309E-3</v>
          </cell>
          <cell r="T186">
            <v>2499.9499999999998</v>
          </cell>
          <cell r="U186">
            <v>1.7531206171107994</v>
          </cell>
          <cell r="W186">
            <v>5.6100981767180924E-3</v>
          </cell>
        </row>
        <row r="187">
          <cell r="D187" t="str">
            <v>R276</v>
          </cell>
          <cell r="E187" t="str">
            <v>Carmarthen</v>
          </cell>
          <cell r="F187" t="str">
            <v>N08 South Wales &amp; West England</v>
          </cell>
          <cell r="G187" t="str">
            <v>North</v>
          </cell>
          <cell r="H187">
            <v>9.4517958412098301E-4</v>
          </cell>
          <cell r="J187">
            <v>31</v>
          </cell>
          <cell r="K187">
            <v>2.9300567107750471E-2</v>
          </cell>
          <cell r="M187">
            <v>0</v>
          </cell>
          <cell r="O187">
            <v>0</v>
          </cell>
          <cell r="P187">
            <v>0</v>
          </cell>
          <cell r="R187">
            <v>0</v>
          </cell>
          <cell r="T187">
            <v>0</v>
          </cell>
          <cell r="U187">
            <v>0</v>
          </cell>
          <cell r="W187">
            <v>9.4517958412098301E-4</v>
          </cell>
        </row>
        <row r="188">
          <cell r="D188" t="str">
            <v>4518</v>
          </cell>
          <cell r="E188" t="str">
            <v>Cheltenham: High Street</v>
          </cell>
          <cell r="F188" t="str">
            <v>N08 South Wales &amp; West England</v>
          </cell>
          <cell r="G188" t="str">
            <v>North</v>
          </cell>
          <cell r="H188">
            <v>3.1620553359683792E-2</v>
          </cell>
          <cell r="J188">
            <v>12994.61</v>
          </cell>
          <cell r="K188">
            <v>12.840523715415021</v>
          </cell>
          <cell r="M188">
            <v>1.0869565217391304E-2</v>
          </cell>
          <cell r="O188">
            <v>8710.7200000000012</v>
          </cell>
          <cell r="P188">
            <v>8.6074308300395277</v>
          </cell>
          <cell r="R188">
            <v>4.940711462450593E-3</v>
          </cell>
          <cell r="T188">
            <v>1725</v>
          </cell>
          <cell r="U188">
            <v>1.7045454545454546</v>
          </cell>
          <cell r="W188">
            <v>1.5810276679841896E-2</v>
          </cell>
        </row>
        <row r="189">
          <cell r="D189" t="str">
            <v>R516</v>
          </cell>
          <cell r="E189" t="str">
            <v>Cwmbran</v>
          </cell>
          <cell r="F189" t="str">
            <v>N08 South Wales &amp; West England</v>
          </cell>
          <cell r="G189" t="str">
            <v>North</v>
          </cell>
          <cell r="H189">
            <v>2.5993883792048929E-2</v>
          </cell>
          <cell r="J189">
            <v>9997.36</v>
          </cell>
          <cell r="K189">
            <v>15.286483180428135</v>
          </cell>
          <cell r="M189">
            <v>1.834862385321101E-2</v>
          </cell>
          <cell r="O189">
            <v>8586.43</v>
          </cell>
          <cell r="P189">
            <v>13.129097859327217</v>
          </cell>
          <cell r="R189">
            <v>6.1162079510703364E-3</v>
          </cell>
          <cell r="T189">
            <v>1380</v>
          </cell>
          <cell r="U189">
            <v>2.1100917431192658</v>
          </cell>
          <cell r="W189">
            <v>1.5290519877675841E-3</v>
          </cell>
        </row>
        <row r="190">
          <cell r="D190" t="str">
            <v>R146</v>
          </cell>
          <cell r="E190" t="str">
            <v>Gloucester</v>
          </cell>
          <cell r="F190" t="str">
            <v>N08 South Wales &amp; West England</v>
          </cell>
          <cell r="G190" t="str">
            <v>North</v>
          </cell>
          <cell r="H190">
            <v>4.3377226955848176E-2</v>
          </cell>
          <cell r="J190">
            <v>26816.089999999997</v>
          </cell>
          <cell r="K190">
            <v>20.771564678543761</v>
          </cell>
          <cell r="M190">
            <v>2.3237800154918668E-2</v>
          </cell>
          <cell r="O190">
            <v>20181.64</v>
          </cell>
          <cell r="P190">
            <v>15.632563903950425</v>
          </cell>
          <cell r="R190">
            <v>5.422153369481022E-3</v>
          </cell>
          <cell r="T190">
            <v>2462</v>
          </cell>
          <cell r="U190">
            <v>1.9070487993803253</v>
          </cell>
          <cell r="W190">
            <v>1.4717273431448489E-2</v>
          </cell>
        </row>
        <row r="191">
          <cell r="D191" t="str">
            <v>R409</v>
          </cell>
          <cell r="E191" t="str">
            <v>Haverfordwest</v>
          </cell>
          <cell r="F191" t="str">
            <v>N08 South Wales &amp; West England</v>
          </cell>
          <cell r="G191" t="str">
            <v>North</v>
          </cell>
          <cell r="H191">
            <v>2.509410288582183E-3</v>
          </cell>
          <cell r="J191">
            <v>151.24</v>
          </cell>
          <cell r="K191">
            <v>0.18976160602258471</v>
          </cell>
          <cell r="M191">
            <v>0</v>
          </cell>
          <cell r="O191">
            <v>0</v>
          </cell>
          <cell r="P191">
            <v>0</v>
          </cell>
          <cell r="R191">
            <v>0</v>
          </cell>
          <cell r="T191">
            <v>0</v>
          </cell>
          <cell r="U191">
            <v>0</v>
          </cell>
          <cell r="W191">
            <v>2.509410288582183E-3</v>
          </cell>
        </row>
        <row r="192">
          <cell r="D192" t="str">
            <v>R100</v>
          </cell>
          <cell r="E192" t="str">
            <v>Hereford</v>
          </cell>
          <cell r="F192" t="str">
            <v>N08 South Wales &amp; West England</v>
          </cell>
          <cell r="G192" t="str">
            <v>North</v>
          </cell>
          <cell r="H192">
            <v>1.5312131919905771E-2</v>
          </cell>
          <cell r="J192">
            <v>9342.9500000000007</v>
          </cell>
          <cell r="K192">
            <v>11.004652532391049</v>
          </cell>
          <cell r="M192">
            <v>1.4134275618374558E-2</v>
          </cell>
          <cell r="O192">
            <v>9311.9500000000007</v>
          </cell>
          <cell r="P192">
            <v>10.968138987043581</v>
          </cell>
          <cell r="R192">
            <v>0</v>
          </cell>
          <cell r="T192">
            <v>0</v>
          </cell>
          <cell r="U192">
            <v>0</v>
          </cell>
          <cell r="W192">
            <v>1.1778563015312131E-3</v>
          </cell>
        </row>
        <row r="193">
          <cell r="D193" t="str">
            <v>R259</v>
          </cell>
          <cell r="E193" t="str">
            <v>Kidderminster: Vicar St</v>
          </cell>
          <cell r="F193" t="str">
            <v>N08 South Wales &amp; West England</v>
          </cell>
          <cell r="G193" t="str">
            <v>North</v>
          </cell>
          <cell r="H193">
            <v>5.0919377652050922E-2</v>
          </cell>
          <cell r="J193">
            <v>29469.690000000002</v>
          </cell>
          <cell r="K193">
            <v>41.682729844413018</v>
          </cell>
          <cell r="M193">
            <v>3.818953323903819E-2</v>
          </cell>
          <cell r="O193">
            <v>27652.739999999998</v>
          </cell>
          <cell r="P193">
            <v>39.112786421499287</v>
          </cell>
          <cell r="R193">
            <v>5.6577086280056579E-3</v>
          </cell>
          <cell r="T193">
            <v>1354.52</v>
          </cell>
          <cell r="U193">
            <v>1.915869872701556</v>
          </cell>
          <cell r="W193">
            <v>7.0721357850070717E-3</v>
          </cell>
        </row>
        <row r="194">
          <cell r="D194" t="str">
            <v>4941</v>
          </cell>
          <cell r="E194" t="str">
            <v>Llanelli: Parc Trostre</v>
          </cell>
          <cell r="F194" t="str">
            <v>N08 South Wales &amp; West England</v>
          </cell>
          <cell r="G194" t="str">
            <v>North</v>
          </cell>
          <cell r="H194">
            <v>5.7471264367816091E-3</v>
          </cell>
          <cell r="J194">
            <v>4642.71</v>
          </cell>
          <cell r="K194">
            <v>4.4470402298850571</v>
          </cell>
          <cell r="M194">
            <v>5.7471264367816091E-3</v>
          </cell>
          <cell r="O194">
            <v>4642.71</v>
          </cell>
          <cell r="P194">
            <v>4.4470402298850571</v>
          </cell>
          <cell r="R194">
            <v>0</v>
          </cell>
          <cell r="T194">
            <v>0</v>
          </cell>
          <cell r="U194">
            <v>0</v>
          </cell>
          <cell r="W194">
            <v>0</v>
          </cell>
        </row>
        <row r="195">
          <cell r="D195" t="str">
            <v>4955</v>
          </cell>
          <cell r="E195" t="str">
            <v>Llantrisant</v>
          </cell>
          <cell r="F195" t="str">
            <v>N08 South Wales &amp; West England</v>
          </cell>
          <cell r="G195" t="str">
            <v>North</v>
          </cell>
          <cell r="H195">
            <v>9.3582887700534752E-3</v>
          </cell>
          <cell r="J195">
            <v>4509.0899999999992</v>
          </cell>
          <cell r="K195">
            <v>6.0281951871657746</v>
          </cell>
          <cell r="M195">
            <v>6.6844919786096255E-3</v>
          </cell>
          <cell r="O195">
            <v>4362.79</v>
          </cell>
          <cell r="P195">
            <v>5.8326069518716581</v>
          </cell>
          <cell r="R195">
            <v>0</v>
          </cell>
          <cell r="T195">
            <v>0</v>
          </cell>
          <cell r="U195">
            <v>0</v>
          </cell>
          <cell r="W195">
            <v>2.6737967914438501E-3</v>
          </cell>
        </row>
        <row r="196">
          <cell r="D196" t="str">
            <v>4343</v>
          </cell>
          <cell r="E196" t="str">
            <v>Merthyr Tydfil</v>
          </cell>
          <cell r="F196" t="str">
            <v>N08 South Wales &amp; West England</v>
          </cell>
          <cell r="G196" t="str">
            <v>North</v>
          </cell>
          <cell r="H196">
            <v>9.9502487562189053E-3</v>
          </cell>
          <cell r="J196">
            <v>4859.7800000000007</v>
          </cell>
          <cell r="K196">
            <v>4.835601990049752</v>
          </cell>
          <cell r="M196">
            <v>4.9751243781094526E-3</v>
          </cell>
          <cell r="O196">
            <v>3682.42</v>
          </cell>
          <cell r="P196">
            <v>3.6640995024875624</v>
          </cell>
          <cell r="R196">
            <v>1.990049751243781E-3</v>
          </cell>
          <cell r="T196">
            <v>677.26</v>
          </cell>
          <cell r="U196">
            <v>0.67389054726368158</v>
          </cell>
          <cell r="W196">
            <v>2.9850746268656717E-3</v>
          </cell>
        </row>
        <row r="197">
          <cell r="D197" t="str">
            <v>4985</v>
          </cell>
          <cell r="E197" t="str">
            <v>Newport: Friars Walk</v>
          </cell>
          <cell r="F197" t="str">
            <v>N08 South Wales &amp; West England</v>
          </cell>
          <cell r="G197" t="str">
            <v>North</v>
          </cell>
          <cell r="H197">
            <v>5.3735255570117955E-2</v>
          </cell>
          <cell r="J197">
            <v>28917.95</v>
          </cell>
          <cell r="K197">
            <v>37.90032765399738</v>
          </cell>
          <cell r="M197">
            <v>4.0629095674967232E-2</v>
          </cell>
          <cell r="O197">
            <v>26481.27</v>
          </cell>
          <cell r="P197">
            <v>34.706775884665795</v>
          </cell>
          <cell r="R197">
            <v>2.6212319790301442E-3</v>
          </cell>
          <cell r="T197">
            <v>690</v>
          </cell>
          <cell r="U197">
            <v>0.90432503276539977</v>
          </cell>
          <cell r="W197">
            <v>1.0484927916120577E-2</v>
          </cell>
        </row>
        <row r="198">
          <cell r="D198" t="str">
            <v>R357</v>
          </cell>
          <cell r="E198" t="str">
            <v>Redditch</v>
          </cell>
          <cell r="F198" t="str">
            <v>N08 South Wales &amp; West England</v>
          </cell>
          <cell r="G198" t="str">
            <v>North</v>
          </cell>
          <cell r="H198">
            <v>1.8691588785046728E-2</v>
          </cell>
          <cell r="J198">
            <v>4967.1399999999994</v>
          </cell>
          <cell r="K198">
            <v>7.7369781931464168</v>
          </cell>
          <cell r="M198">
            <v>4.6728971962616819E-3</v>
          </cell>
          <cell r="O198">
            <v>2041</v>
          </cell>
          <cell r="P198">
            <v>3.1791277258566977</v>
          </cell>
          <cell r="R198">
            <v>1.0903426791277258E-2</v>
          </cell>
          <cell r="T198">
            <v>2466.52</v>
          </cell>
          <cell r="U198">
            <v>3.8419314641744546</v>
          </cell>
          <cell r="W198">
            <v>3.1152647975077881E-3</v>
          </cell>
        </row>
        <row r="199">
          <cell r="D199" t="str">
            <v>R392</v>
          </cell>
          <cell r="E199" t="str">
            <v>Swansea: Morfa Park</v>
          </cell>
          <cell r="F199" t="str">
            <v>N08 South Wales &amp; West England</v>
          </cell>
          <cell r="G199" t="str">
            <v>North</v>
          </cell>
          <cell r="H199">
            <v>1.6928657799274487E-2</v>
          </cell>
          <cell r="J199">
            <v>7028.0199999999995</v>
          </cell>
          <cell r="K199">
            <v>8.4982103990326472</v>
          </cell>
          <cell r="M199">
            <v>9.673518742442563E-3</v>
          </cell>
          <cell r="O199">
            <v>6323.28</v>
          </cell>
          <cell r="P199">
            <v>7.6460459492140265</v>
          </cell>
          <cell r="R199">
            <v>0</v>
          </cell>
          <cell r="T199">
            <v>0</v>
          </cell>
          <cell r="U199">
            <v>0</v>
          </cell>
          <cell r="W199">
            <v>7.2551390568319227E-3</v>
          </cell>
        </row>
        <row r="200">
          <cell r="D200" t="str">
            <v>R393</v>
          </cell>
          <cell r="E200" t="str">
            <v>Swansea: Oxford Street</v>
          </cell>
          <cell r="F200" t="str">
            <v>N08 South Wales &amp; West England</v>
          </cell>
          <cell r="G200" t="str">
            <v>North</v>
          </cell>
          <cell r="H200">
            <v>3.8659793814432991E-2</v>
          </cell>
          <cell r="J200">
            <v>18981.32</v>
          </cell>
          <cell r="K200">
            <v>24.460463917525772</v>
          </cell>
          <cell r="M200">
            <v>3.0927835051546393E-2</v>
          </cell>
          <cell r="O200">
            <v>17181.79</v>
          </cell>
          <cell r="P200">
            <v>22.141481958762888</v>
          </cell>
          <cell r="R200">
            <v>3.8659793814432991E-3</v>
          </cell>
          <cell r="T200">
            <v>1024.58</v>
          </cell>
          <cell r="U200">
            <v>1.3203350515463916</v>
          </cell>
          <cell r="W200">
            <v>3.8659793814432991E-3</v>
          </cell>
        </row>
        <row r="201">
          <cell r="D201" t="str">
            <v>R846</v>
          </cell>
          <cell r="E201" t="str">
            <v>Worcester: High St</v>
          </cell>
          <cell r="F201" t="str">
            <v>N08 South Wales &amp; West England</v>
          </cell>
          <cell r="G201" t="str">
            <v>North</v>
          </cell>
          <cell r="H201">
            <v>2.717391304347826E-2</v>
          </cell>
          <cell r="J201">
            <v>11404.710000000001</v>
          </cell>
          <cell r="K201">
            <v>15.495529891304349</v>
          </cell>
          <cell r="M201">
            <v>1.4945652173913044E-2</v>
          </cell>
          <cell r="O201">
            <v>9344.630000000001</v>
          </cell>
          <cell r="P201">
            <v>12.696508152173914</v>
          </cell>
          <cell r="R201">
            <v>8.152173913043478E-3</v>
          </cell>
          <cell r="T201">
            <v>1965.58</v>
          </cell>
          <cell r="U201">
            <v>2.6706249999999998</v>
          </cell>
          <cell r="W201">
            <v>4.076086956521739E-3</v>
          </cell>
        </row>
        <row r="202">
          <cell r="D202" t="str">
            <v>R071</v>
          </cell>
          <cell r="E202" t="str">
            <v>Dunfermline</v>
          </cell>
          <cell r="F202" t="str">
            <v>R01 Franchise North 1</v>
          </cell>
          <cell r="G202" t="str">
            <v>Retail Partnerships</v>
          </cell>
          <cell r="H202">
            <v>2.4556616643929059E-2</v>
          </cell>
          <cell r="J202">
            <v>10405.85</v>
          </cell>
          <cell r="K202">
            <v>14.1962482946794</v>
          </cell>
          <cell r="M202">
            <v>1.6371077762619372E-2</v>
          </cell>
          <cell r="O202">
            <v>9133.7200000000012</v>
          </cell>
          <cell r="P202">
            <v>12.46073669849932</v>
          </cell>
          <cell r="R202">
            <v>2.7285129604365621E-3</v>
          </cell>
          <cell r="T202">
            <v>677.26</v>
          </cell>
          <cell r="U202">
            <v>0.92395634379263303</v>
          </cell>
          <cell r="W202">
            <v>5.4570259208731242E-3</v>
          </cell>
        </row>
        <row r="203">
          <cell r="D203" t="str">
            <v>R066</v>
          </cell>
          <cell r="E203" t="str">
            <v>Edinburgh Cameron Toll</v>
          </cell>
          <cell r="F203" t="str">
            <v>R01 Franchise North 1</v>
          </cell>
          <cell r="G203" t="str">
            <v>Retail Partnerships</v>
          </cell>
          <cell r="H203">
            <v>2.1604938271604937E-2</v>
          </cell>
          <cell r="J203">
            <v>7778.43</v>
          </cell>
          <cell r="K203">
            <v>12.00375</v>
          </cell>
          <cell r="M203">
            <v>1.3888888888888888E-2</v>
          </cell>
          <cell r="O203">
            <v>6611.6</v>
          </cell>
          <cell r="P203">
            <v>10.203086419753086</v>
          </cell>
          <cell r="R203">
            <v>1.5432098765432098E-3</v>
          </cell>
          <cell r="T203">
            <v>345</v>
          </cell>
          <cell r="U203">
            <v>0.53240740740740744</v>
          </cell>
          <cell r="W203">
            <v>6.1728395061728392E-3</v>
          </cell>
        </row>
        <row r="204">
          <cell r="D204" t="str">
            <v>4651</v>
          </cell>
          <cell r="E204" t="str">
            <v>Galashiels</v>
          </cell>
          <cell r="F204" t="str">
            <v>R01 Franchise North 1</v>
          </cell>
          <cell r="G204" t="str">
            <v>Retail Partnerships</v>
          </cell>
          <cell r="H204">
            <v>1.6786570743405275E-2</v>
          </cell>
          <cell r="J204">
            <v>2130.77</v>
          </cell>
          <cell r="K204">
            <v>5.1097601918465223</v>
          </cell>
          <cell r="M204">
            <v>2.3980815347721821E-3</v>
          </cell>
          <cell r="O204">
            <v>414.04</v>
          </cell>
          <cell r="P204">
            <v>0.99290167865707435</v>
          </cell>
          <cell r="R204">
            <v>2.3980815347721821E-3</v>
          </cell>
          <cell r="T204">
            <v>345</v>
          </cell>
          <cell r="U204">
            <v>0.82733812949640284</v>
          </cell>
          <cell r="W204">
            <v>1.1990407673860911E-2</v>
          </cell>
        </row>
        <row r="205">
          <cell r="D205" t="str">
            <v>R092</v>
          </cell>
          <cell r="E205" t="str">
            <v>Rotherham: High Street</v>
          </cell>
          <cell r="F205" t="str">
            <v>R01 Franchise North 1</v>
          </cell>
          <cell r="G205" t="str">
            <v>Retail Partnerships</v>
          </cell>
          <cell r="H205">
            <v>0.11461794019933555</v>
          </cell>
          <cell r="J205">
            <v>27620.959999999995</v>
          </cell>
          <cell r="K205">
            <v>45.881993355481718</v>
          </cell>
          <cell r="M205">
            <v>4.3189368770764118E-2</v>
          </cell>
          <cell r="O205">
            <v>16347.949999999999</v>
          </cell>
          <cell r="P205">
            <v>27.156063122923587</v>
          </cell>
          <cell r="R205">
            <v>9.9667774086378731E-3</v>
          </cell>
          <cell r="T205">
            <v>2206.8000000000002</v>
          </cell>
          <cell r="U205">
            <v>3.6657807308970103</v>
          </cell>
          <cell r="W205">
            <v>6.1461794019933555E-2</v>
          </cell>
        </row>
        <row r="206">
          <cell r="D206" t="str">
            <v>R093</v>
          </cell>
          <cell r="E206" t="str">
            <v>Rotherham: Parkgate</v>
          </cell>
          <cell r="F206" t="str">
            <v>R01 Franchise North 1</v>
          </cell>
          <cell r="G206" t="str">
            <v>Retail Partnerships</v>
          </cell>
          <cell r="H206">
            <v>3.2710280373831772E-2</v>
          </cell>
          <cell r="J206">
            <v>9428.7900000000009</v>
          </cell>
          <cell r="K206">
            <v>14.68658878504673</v>
          </cell>
          <cell r="M206">
            <v>1.8691588785046728E-2</v>
          </cell>
          <cell r="O206">
            <v>7669.8499999999995</v>
          </cell>
          <cell r="P206">
            <v>11.946806853582554</v>
          </cell>
          <cell r="R206">
            <v>4.6728971962616819E-3</v>
          </cell>
          <cell r="T206">
            <v>1065</v>
          </cell>
          <cell r="U206">
            <v>1.6588785046728971</v>
          </cell>
          <cell r="W206">
            <v>9.3457943925233638E-3</v>
          </cell>
        </row>
        <row r="207">
          <cell r="D207" t="str">
            <v>4666</v>
          </cell>
          <cell r="E207" t="str">
            <v>Sheffield: Fox Valley</v>
          </cell>
          <cell r="F207" t="str">
            <v>R01 Franchise North 1</v>
          </cell>
          <cell r="G207" t="str">
            <v>Retail Partnerships</v>
          </cell>
          <cell r="H207">
            <v>2.4271844660194173E-3</v>
          </cell>
          <cell r="J207">
            <v>267.64999999999998</v>
          </cell>
          <cell r="K207">
            <v>0.64963592233009704</v>
          </cell>
          <cell r="M207">
            <v>0</v>
          </cell>
          <cell r="O207">
            <v>0</v>
          </cell>
          <cell r="P207">
            <v>0</v>
          </cell>
          <cell r="R207">
            <v>0</v>
          </cell>
          <cell r="T207">
            <v>0</v>
          </cell>
          <cell r="U207">
            <v>0</v>
          </cell>
          <cell r="W207">
            <v>2.4271844660194173E-3</v>
          </cell>
        </row>
        <row r="208">
          <cell r="D208" t="str">
            <v>R076</v>
          </cell>
          <cell r="E208" t="str">
            <v>Dewsbury</v>
          </cell>
          <cell r="F208" t="str">
            <v>R01 Franchise North 1</v>
          </cell>
          <cell r="G208" t="str">
            <v>Retail Partnerships</v>
          </cell>
          <cell r="H208">
            <v>0.11683848797250859</v>
          </cell>
          <cell r="J208">
            <v>17236.62</v>
          </cell>
          <cell r="K208">
            <v>59.232371134020617</v>
          </cell>
          <cell r="M208">
            <v>6.5292096219931275E-2</v>
          </cell>
          <cell r="O208">
            <v>13639.960000000001</v>
          </cell>
          <cell r="P208">
            <v>46.872714776632307</v>
          </cell>
          <cell r="R208">
            <v>3.4364261168384879E-3</v>
          </cell>
          <cell r="T208">
            <v>345</v>
          </cell>
          <cell r="U208">
            <v>1.1855670103092784</v>
          </cell>
          <cell r="W208">
            <v>4.8109965635738834E-2</v>
          </cell>
        </row>
        <row r="209">
          <cell r="D209" t="str">
            <v>R070</v>
          </cell>
          <cell r="E209" t="str">
            <v>Goole</v>
          </cell>
          <cell r="F209" t="str">
            <v>R01 Franchise North 1</v>
          </cell>
          <cell r="G209" t="str">
            <v>Retail Partnerships</v>
          </cell>
          <cell r="H209">
            <v>2.0100502512562814E-2</v>
          </cell>
          <cell r="J209">
            <v>989.95</v>
          </cell>
          <cell r="K209">
            <v>4.9746231155778897</v>
          </cell>
          <cell r="M209">
            <v>5.0251256281407036E-3</v>
          </cell>
          <cell r="O209">
            <v>628</v>
          </cell>
          <cell r="P209">
            <v>3.1557788944723617</v>
          </cell>
          <cell r="R209">
            <v>0</v>
          </cell>
          <cell r="T209">
            <v>0</v>
          </cell>
          <cell r="U209">
            <v>0</v>
          </cell>
          <cell r="W209">
            <v>1.507537688442211E-2</v>
          </cell>
        </row>
        <row r="210">
          <cell r="D210" t="str">
            <v>R042</v>
          </cell>
          <cell r="E210" t="str">
            <v>Halifax</v>
          </cell>
          <cell r="F210" t="str">
            <v>R01 Franchise North 1</v>
          </cell>
          <cell r="G210" t="str">
            <v>Retail Partnerships</v>
          </cell>
          <cell r="H210">
            <v>4.8165137614678902E-2</v>
          </cell>
          <cell r="J210">
            <v>9270.16</v>
          </cell>
          <cell r="K210">
            <v>21.261834862385321</v>
          </cell>
          <cell r="M210">
            <v>2.2935779816513763E-2</v>
          </cell>
          <cell r="O210">
            <v>6925.81</v>
          </cell>
          <cell r="P210">
            <v>15.884885321100919</v>
          </cell>
          <cell r="R210">
            <v>4.5871559633027525E-3</v>
          </cell>
          <cell r="T210">
            <v>690</v>
          </cell>
          <cell r="U210">
            <v>1.5825688073394495</v>
          </cell>
          <cell r="W210">
            <v>2.0642201834862386E-2</v>
          </cell>
        </row>
        <row r="211">
          <cell r="D211" t="str">
            <v>R008</v>
          </cell>
          <cell r="E211" t="str">
            <v>Leeds: Crossgates</v>
          </cell>
          <cell r="F211" t="str">
            <v>R01 Franchise North 1</v>
          </cell>
          <cell r="G211" t="str">
            <v>Retail Partnerships</v>
          </cell>
          <cell r="H211">
            <v>1.607717041800643E-2</v>
          </cell>
          <cell r="J211">
            <v>2037.69</v>
          </cell>
          <cell r="K211">
            <v>6.552057877813505</v>
          </cell>
          <cell r="M211">
            <v>6.4308681672025723E-3</v>
          </cell>
          <cell r="O211">
            <v>689.76</v>
          </cell>
          <cell r="P211">
            <v>2.2178778135048232</v>
          </cell>
          <cell r="R211">
            <v>3.2154340836012861E-3</v>
          </cell>
          <cell r="T211">
            <v>384</v>
          </cell>
          <cell r="U211">
            <v>1.234726688102894</v>
          </cell>
          <cell r="W211">
            <v>6.4308681672025723E-3</v>
          </cell>
        </row>
        <row r="212">
          <cell r="D212" t="str">
            <v>4665</v>
          </cell>
          <cell r="E212" t="str">
            <v>Leeds: The Springs</v>
          </cell>
          <cell r="F212" t="str">
            <v>R01 Franchise North 1</v>
          </cell>
          <cell r="G212" t="str">
            <v>Retail Partnerships</v>
          </cell>
          <cell r="H212">
            <v>0</v>
          </cell>
          <cell r="J212">
            <v>0</v>
          </cell>
          <cell r="K212">
            <v>0</v>
          </cell>
          <cell r="M212">
            <v>0</v>
          </cell>
          <cell r="O212">
            <v>0</v>
          </cell>
          <cell r="P212">
            <v>0</v>
          </cell>
          <cell r="R212">
            <v>0</v>
          </cell>
          <cell r="T212">
            <v>0</v>
          </cell>
          <cell r="U212">
            <v>0</v>
          </cell>
          <cell r="W212">
            <v>0</v>
          </cell>
        </row>
        <row r="213">
          <cell r="D213" t="str">
            <v>R035</v>
          </cell>
          <cell r="E213" t="str">
            <v>Pontefract</v>
          </cell>
          <cell r="F213" t="str">
            <v>R01 Franchise North 1</v>
          </cell>
          <cell r="G213" t="str">
            <v>Retail Partnerships</v>
          </cell>
          <cell r="H213">
            <v>3.4161490683229816E-2</v>
          </cell>
          <cell r="J213">
            <v>2160.27</v>
          </cell>
          <cell r="K213">
            <v>6.7089130434782609</v>
          </cell>
          <cell r="M213">
            <v>0</v>
          </cell>
          <cell r="O213">
            <v>0</v>
          </cell>
          <cell r="P213">
            <v>0</v>
          </cell>
          <cell r="R213">
            <v>1.2422360248447204E-2</v>
          </cell>
          <cell r="T213">
            <v>1275.58</v>
          </cell>
          <cell r="U213">
            <v>3.9614285714285713</v>
          </cell>
          <cell r="W213">
            <v>2.1739130434782608E-2</v>
          </cell>
        </row>
        <row r="214">
          <cell r="D214" t="str">
            <v>R036</v>
          </cell>
          <cell r="E214" t="str">
            <v>Scunthorpe</v>
          </cell>
          <cell r="F214" t="str">
            <v>R01 Franchise North 1</v>
          </cell>
          <cell r="G214" t="str">
            <v>Retail Partnerships</v>
          </cell>
          <cell r="H214">
            <v>9.4857142857142862E-2</v>
          </cell>
          <cell r="J214">
            <v>49843.920000000006</v>
          </cell>
          <cell r="K214">
            <v>56.964480000000009</v>
          </cell>
          <cell r="M214">
            <v>7.5428571428571428E-2</v>
          </cell>
          <cell r="O214">
            <v>45627.149999999994</v>
          </cell>
          <cell r="P214">
            <v>52.145314285714278</v>
          </cell>
          <cell r="R214">
            <v>1.1428571428571429E-3</v>
          </cell>
          <cell r="T214">
            <v>392</v>
          </cell>
          <cell r="U214">
            <v>0.44800000000000001</v>
          </cell>
          <cell r="W214">
            <v>1.8285714285714287E-2</v>
          </cell>
        </row>
        <row r="215">
          <cell r="D215" t="str">
            <v>4632</v>
          </cell>
          <cell r="E215" t="str">
            <v>Selby</v>
          </cell>
          <cell r="F215" t="str">
            <v>R01 Franchise North 1</v>
          </cell>
          <cell r="G215" t="str">
            <v>Retail Partnerships</v>
          </cell>
          <cell r="H215">
            <v>8.6956521739130436E-3</v>
          </cell>
          <cell r="J215">
            <v>1224.04</v>
          </cell>
          <cell r="K215">
            <v>3.5479420289855073</v>
          </cell>
          <cell r="M215">
            <v>2.8985507246376812E-3</v>
          </cell>
          <cell r="O215">
            <v>559.52</v>
          </cell>
          <cell r="P215">
            <v>1.6217971014492754</v>
          </cell>
          <cell r="R215">
            <v>5.7971014492753624E-3</v>
          </cell>
          <cell r="T215">
            <v>664.52</v>
          </cell>
          <cell r="U215">
            <v>1.9261449275362319</v>
          </cell>
          <cell r="W215">
            <v>0</v>
          </cell>
        </row>
        <row r="216">
          <cell r="D216" t="str">
            <v>R078</v>
          </cell>
          <cell r="E216" t="str">
            <v>Shipley</v>
          </cell>
          <cell r="F216" t="str">
            <v>R01 Franchise North 1</v>
          </cell>
          <cell r="G216" t="str">
            <v>Retail Partnerships</v>
          </cell>
          <cell r="H216">
            <v>4.2105263157894736E-2</v>
          </cell>
          <cell r="J216">
            <v>6155.54</v>
          </cell>
          <cell r="K216">
            <v>21.598385964912282</v>
          </cell>
          <cell r="M216">
            <v>1.7543859649122806E-2</v>
          </cell>
          <cell r="O216">
            <v>5436</v>
          </cell>
          <cell r="P216">
            <v>19.073684210526316</v>
          </cell>
          <cell r="R216">
            <v>0</v>
          </cell>
          <cell r="T216">
            <v>0</v>
          </cell>
          <cell r="U216">
            <v>0</v>
          </cell>
          <cell r="W216">
            <v>2.456140350877193E-2</v>
          </cell>
        </row>
        <row r="217">
          <cell r="D217" t="str">
            <v>R011</v>
          </cell>
          <cell r="E217" t="str">
            <v>Skipton</v>
          </cell>
          <cell r="F217" t="str">
            <v>R01 Franchise North 1</v>
          </cell>
          <cell r="G217" t="str">
            <v>Retail Partnerships</v>
          </cell>
          <cell r="H217">
            <v>7.0921985815602835E-3</v>
          </cell>
          <cell r="J217">
            <v>1839.01</v>
          </cell>
          <cell r="K217">
            <v>4.3475413711583926</v>
          </cell>
          <cell r="M217">
            <v>7.0921985815602835E-3</v>
          </cell>
          <cell r="O217">
            <v>1839.01</v>
          </cell>
          <cell r="P217">
            <v>4.3475413711583926</v>
          </cell>
          <cell r="R217">
            <v>0</v>
          </cell>
          <cell r="T217">
            <v>0</v>
          </cell>
          <cell r="U217">
            <v>0</v>
          </cell>
          <cell r="W217">
            <v>0</v>
          </cell>
        </row>
        <row r="218">
          <cell r="D218" t="str">
            <v>4623</v>
          </cell>
          <cell r="E218" t="str">
            <v>Glasgow: Forge</v>
          </cell>
          <cell r="F218" t="str">
            <v>R01 Franchise North 1</v>
          </cell>
          <cell r="G218" t="str">
            <v>Retail Partnerships</v>
          </cell>
          <cell r="H218">
            <v>6.7901234567901231E-2</v>
          </cell>
          <cell r="J218">
            <v>16590.490000000002</v>
          </cell>
          <cell r="K218">
            <v>34.13681069958848</v>
          </cell>
          <cell r="M218">
            <v>3.4979423868312758E-2</v>
          </cell>
          <cell r="O218">
            <v>11527.91</v>
          </cell>
          <cell r="P218">
            <v>23.719979423868313</v>
          </cell>
          <cell r="R218">
            <v>1.4403292181069959E-2</v>
          </cell>
          <cell r="T218">
            <v>2509.52</v>
          </cell>
          <cell r="U218">
            <v>5.1636213991769546</v>
          </cell>
          <cell r="W218">
            <v>1.8518518518518517E-2</v>
          </cell>
        </row>
        <row r="219">
          <cell r="D219" t="str">
            <v>R083</v>
          </cell>
          <cell r="E219" t="str">
            <v>Kilmarnock</v>
          </cell>
          <cell r="F219" t="str">
            <v>R01 Franchise North 1</v>
          </cell>
          <cell r="G219" t="str">
            <v>Retail Partnerships</v>
          </cell>
          <cell r="H219">
            <v>2.3148148148148147E-2</v>
          </cell>
          <cell r="J219">
            <v>2552.37</v>
          </cell>
          <cell r="K219">
            <v>11.816527777777777</v>
          </cell>
          <cell r="M219">
            <v>1.3888888888888888E-2</v>
          </cell>
          <cell r="O219">
            <v>2395</v>
          </cell>
          <cell r="P219">
            <v>11.087962962962964</v>
          </cell>
          <cell r="R219">
            <v>0</v>
          </cell>
          <cell r="T219">
            <v>0</v>
          </cell>
          <cell r="U219">
            <v>0</v>
          </cell>
          <cell r="W219">
            <v>9.2592592592592587E-3</v>
          </cell>
        </row>
        <row r="220">
          <cell r="D220" t="str">
            <v>R095</v>
          </cell>
          <cell r="E220" t="str">
            <v>Motherwell</v>
          </cell>
          <cell r="F220" t="str">
            <v>R01 Franchise North 1</v>
          </cell>
          <cell r="G220" t="str">
            <v>Retail Partnerships</v>
          </cell>
          <cell r="H220">
            <v>3.5269709543568464E-2</v>
          </cell>
          <cell r="J220">
            <v>5755.65</v>
          </cell>
          <cell r="K220">
            <v>11.941182572614107</v>
          </cell>
          <cell r="M220">
            <v>1.6597510373443983E-2</v>
          </cell>
          <cell r="O220">
            <v>3586.6400000000003</v>
          </cell>
          <cell r="P220">
            <v>7.4411618257261418</v>
          </cell>
          <cell r="R220">
            <v>4.1493775933609959E-3</v>
          </cell>
          <cell r="T220">
            <v>690</v>
          </cell>
          <cell r="U220">
            <v>1.4315352697095436</v>
          </cell>
          <cell r="W220">
            <v>1.4522821576763486E-2</v>
          </cell>
        </row>
        <row r="221">
          <cell r="D221" t="str">
            <v>R055</v>
          </cell>
          <cell r="E221" t="str">
            <v>Bootle</v>
          </cell>
          <cell r="F221" t="str">
            <v>R01 Franchise North 1</v>
          </cell>
          <cell r="G221" t="str">
            <v>Retail Partnerships</v>
          </cell>
          <cell r="H221">
            <v>0.10953346855983773</v>
          </cell>
          <cell r="J221">
            <v>24947.329999999998</v>
          </cell>
          <cell r="K221">
            <v>50.60310344827586</v>
          </cell>
          <cell r="M221">
            <v>6.2880324543610547E-2</v>
          </cell>
          <cell r="O221">
            <v>18263.14</v>
          </cell>
          <cell r="P221">
            <v>37.044908722109533</v>
          </cell>
          <cell r="R221">
            <v>2.434077079107505E-2</v>
          </cell>
          <cell r="T221">
            <v>4260.26</v>
          </cell>
          <cell r="U221">
            <v>8.6415010141987842</v>
          </cell>
          <cell r="W221">
            <v>2.231237322515213E-2</v>
          </cell>
        </row>
        <row r="222">
          <cell r="D222" t="str">
            <v>R025</v>
          </cell>
          <cell r="E222" t="str">
            <v>Corby</v>
          </cell>
          <cell r="F222" t="str">
            <v>R01 Franchise North 1</v>
          </cell>
          <cell r="G222" t="str">
            <v>Retail Partnerships</v>
          </cell>
          <cell r="H222">
            <v>7.5528700906344406E-2</v>
          </cell>
          <cell r="J222">
            <v>15883.78</v>
          </cell>
          <cell r="K222">
            <v>47.987250755287008</v>
          </cell>
          <cell r="M222">
            <v>6.3444108761329304E-2</v>
          </cell>
          <cell r="O222">
            <v>14962.550000000001</v>
          </cell>
          <cell r="P222">
            <v>45.204078549848944</v>
          </cell>
          <cell r="R222">
            <v>6.0422960725075529E-3</v>
          </cell>
          <cell r="T222">
            <v>690</v>
          </cell>
          <cell r="U222">
            <v>2.0845921450151059</v>
          </cell>
          <cell r="W222">
            <v>6.0422960725075529E-3</v>
          </cell>
        </row>
        <row r="223">
          <cell r="D223" t="str">
            <v>R009</v>
          </cell>
          <cell r="E223" t="str">
            <v>Grantham</v>
          </cell>
          <cell r="F223" t="str">
            <v>R01 Franchise North 1</v>
          </cell>
          <cell r="G223" t="str">
            <v>Retail Partnerships</v>
          </cell>
          <cell r="H223">
            <v>1.1811023622047244E-2</v>
          </cell>
          <cell r="J223">
            <v>4102.33</v>
          </cell>
          <cell r="K223">
            <v>8.0754527559055109</v>
          </cell>
          <cell r="M223">
            <v>7.874015748031496E-3</v>
          </cell>
          <cell r="O223">
            <v>3614</v>
          </cell>
          <cell r="P223">
            <v>7.1141732283464565</v>
          </cell>
          <cell r="R223">
            <v>0</v>
          </cell>
          <cell r="T223">
            <v>0</v>
          </cell>
          <cell r="U223">
            <v>0</v>
          </cell>
          <cell r="W223">
            <v>3.937007874015748E-3</v>
          </cell>
        </row>
        <row r="224">
          <cell r="D224" t="str">
            <v>R027</v>
          </cell>
          <cell r="E224" t="str">
            <v>Hinckley</v>
          </cell>
          <cell r="F224" t="str">
            <v>R01 Franchise North 1</v>
          </cell>
          <cell r="G224" t="str">
            <v>Retail Partnerships</v>
          </cell>
          <cell r="H224">
            <v>9.7087378640776691E-3</v>
          </cell>
          <cell r="J224">
            <v>3976.26</v>
          </cell>
          <cell r="K224">
            <v>6.434077669902913</v>
          </cell>
          <cell r="M224">
            <v>6.4724919093851136E-3</v>
          </cell>
          <cell r="O224">
            <v>3299</v>
          </cell>
          <cell r="P224">
            <v>5.3381877022653725</v>
          </cell>
          <cell r="R224">
            <v>1.6181229773462784E-3</v>
          </cell>
          <cell r="T224">
            <v>345</v>
          </cell>
          <cell r="U224">
            <v>0.55825242718446599</v>
          </cell>
          <cell r="W224">
            <v>1.6181229773462784E-3</v>
          </cell>
        </row>
        <row r="225">
          <cell r="D225" t="str">
            <v>R034</v>
          </cell>
          <cell r="E225" t="str">
            <v>Huntingdon</v>
          </cell>
          <cell r="F225" t="str">
            <v>R01 Franchise North 1</v>
          </cell>
          <cell r="G225" t="str">
            <v>Retail Partnerships</v>
          </cell>
          <cell r="H225">
            <v>2.6229508196721311E-2</v>
          </cell>
          <cell r="J225">
            <v>5629.3</v>
          </cell>
          <cell r="K225">
            <v>18.456721311475409</v>
          </cell>
          <cell r="M225">
            <v>2.2950819672131147E-2</v>
          </cell>
          <cell r="O225">
            <v>5237.3</v>
          </cell>
          <cell r="P225">
            <v>17.171475409836066</v>
          </cell>
          <cell r="R225">
            <v>3.2786885245901639E-3</v>
          </cell>
          <cell r="T225">
            <v>392</v>
          </cell>
          <cell r="U225">
            <v>1.2852459016393443</v>
          </cell>
          <cell r="W225">
            <v>0</v>
          </cell>
        </row>
        <row r="226">
          <cell r="D226" t="str">
            <v>4634</v>
          </cell>
          <cell r="E226" t="str">
            <v>Market Harborough</v>
          </cell>
          <cell r="F226" t="str">
            <v>R01 Franchise North 1</v>
          </cell>
          <cell r="G226" t="str">
            <v>Retail Partnerships</v>
          </cell>
          <cell r="H226">
            <v>5.7803468208092483E-3</v>
          </cell>
          <cell r="J226">
            <v>397.76</v>
          </cell>
          <cell r="K226">
            <v>1.1495953757225432</v>
          </cell>
          <cell r="M226">
            <v>0</v>
          </cell>
          <cell r="O226">
            <v>0</v>
          </cell>
          <cell r="P226">
            <v>0</v>
          </cell>
          <cell r="R226">
            <v>2.8901734104046241E-3</v>
          </cell>
          <cell r="T226">
            <v>332.26</v>
          </cell>
          <cell r="U226">
            <v>0.96028901734104044</v>
          </cell>
          <cell r="W226">
            <v>2.8901734104046241E-3</v>
          </cell>
        </row>
        <row r="227">
          <cell r="D227" t="str">
            <v>4658</v>
          </cell>
          <cell r="E227" t="str">
            <v>Melton Mowbray</v>
          </cell>
          <cell r="F227" t="str">
            <v>R01 Franchise North 1</v>
          </cell>
          <cell r="G227" t="str">
            <v>Retail Partnerships</v>
          </cell>
          <cell r="H227">
            <v>8.5959885386819486E-3</v>
          </cell>
          <cell r="J227">
            <v>1648.67</v>
          </cell>
          <cell r="K227">
            <v>4.7239828080229227</v>
          </cell>
          <cell r="M227">
            <v>5.7306590257879654E-3</v>
          </cell>
          <cell r="O227">
            <v>1617.67</v>
          </cell>
          <cell r="P227">
            <v>4.6351575931232096</v>
          </cell>
          <cell r="R227">
            <v>0</v>
          </cell>
          <cell r="T227">
            <v>0</v>
          </cell>
          <cell r="U227">
            <v>0</v>
          </cell>
          <cell r="W227">
            <v>2.8653295128939827E-3</v>
          </cell>
        </row>
        <row r="228">
          <cell r="D228" t="str">
            <v>R085</v>
          </cell>
          <cell r="E228" t="str">
            <v>Newark</v>
          </cell>
          <cell r="F228" t="str">
            <v>R01 Franchise North 1</v>
          </cell>
          <cell r="G228" t="str">
            <v>Retail Partnerships</v>
          </cell>
          <cell r="H228">
            <v>4.336734693877551E-2</v>
          </cell>
          <cell r="J228">
            <v>12329.5</v>
          </cell>
          <cell r="K228">
            <v>31.45280612244898</v>
          </cell>
          <cell r="M228">
            <v>3.826530612244898E-2</v>
          </cell>
          <cell r="O228">
            <v>11684.550000000001</v>
          </cell>
          <cell r="P228">
            <v>29.807525510204083</v>
          </cell>
          <cell r="R228">
            <v>2.5510204081632651E-3</v>
          </cell>
          <cell r="T228">
            <v>345</v>
          </cell>
          <cell r="U228">
            <v>0.88010204081632648</v>
          </cell>
          <cell r="W228">
            <v>2.5510204081632651E-3</v>
          </cell>
        </row>
        <row r="229">
          <cell r="D229" t="str">
            <v>R073</v>
          </cell>
          <cell r="E229" t="str">
            <v>Runcorn</v>
          </cell>
          <cell r="F229" t="str">
            <v>R01 Franchise North 1</v>
          </cell>
          <cell r="G229" t="str">
            <v>Retail Partnerships</v>
          </cell>
          <cell r="H229">
            <v>2.1390374331550801E-2</v>
          </cell>
          <cell r="J229">
            <v>3276.6</v>
          </cell>
          <cell r="K229">
            <v>8.7609625668449187</v>
          </cell>
          <cell r="M229">
            <v>1.06951871657754E-2</v>
          </cell>
          <cell r="O229">
            <v>1997.1599999999999</v>
          </cell>
          <cell r="P229">
            <v>5.34</v>
          </cell>
          <cell r="R229">
            <v>5.3475935828877002E-3</v>
          </cell>
          <cell r="T229">
            <v>768</v>
          </cell>
          <cell r="U229">
            <v>2.0534759358288772</v>
          </cell>
          <cell r="W229">
            <v>5.3475935828877002E-3</v>
          </cell>
        </row>
        <row r="230">
          <cell r="D230" t="str">
            <v>R012</v>
          </cell>
          <cell r="E230" t="str">
            <v>Skegness</v>
          </cell>
          <cell r="F230" t="str">
            <v>R01 Franchise North 1</v>
          </cell>
          <cell r="G230" t="str">
            <v>Retail Partnerships</v>
          </cell>
          <cell r="H230">
            <v>1.9607843137254902E-2</v>
          </cell>
          <cell r="J230">
            <v>3538.66</v>
          </cell>
          <cell r="K230">
            <v>7.7094989106753813</v>
          </cell>
          <cell r="M230">
            <v>6.5359477124183009E-3</v>
          </cell>
          <cell r="O230">
            <v>1717.72</v>
          </cell>
          <cell r="P230">
            <v>3.7423093681917212</v>
          </cell>
          <cell r="R230">
            <v>2.1786492374727671E-3</v>
          </cell>
          <cell r="T230">
            <v>345</v>
          </cell>
          <cell r="U230">
            <v>0.75163398692810457</v>
          </cell>
          <cell r="W230">
            <v>1.0893246187363835E-2</v>
          </cell>
        </row>
        <row r="231">
          <cell r="D231" t="str">
            <v>4675</v>
          </cell>
          <cell r="E231" t="str">
            <v>Spalding</v>
          </cell>
          <cell r="F231" t="str">
            <v>R01 Franchise North 1</v>
          </cell>
          <cell r="G231" t="str">
            <v>Retail Partnerships</v>
          </cell>
          <cell r="H231">
            <v>1.7605633802816902E-2</v>
          </cell>
          <cell r="J231">
            <v>3994.3900000000003</v>
          </cell>
          <cell r="K231">
            <v>14.064753521126761</v>
          </cell>
          <cell r="M231">
            <v>1.4084507042253521E-2</v>
          </cell>
          <cell r="O231">
            <v>3875.3900000000003</v>
          </cell>
          <cell r="P231">
            <v>13.645739436619719</v>
          </cell>
          <cell r="R231">
            <v>0</v>
          </cell>
          <cell r="T231">
            <v>0</v>
          </cell>
          <cell r="U231">
            <v>0</v>
          </cell>
          <cell r="W231">
            <v>3.5211267605633804E-3</v>
          </cell>
        </row>
        <row r="232">
          <cell r="D232" t="str">
            <v>R024</v>
          </cell>
          <cell r="E232" t="str">
            <v>Stamford</v>
          </cell>
          <cell r="F232" t="str">
            <v>R01 Franchise North 1</v>
          </cell>
          <cell r="G232" t="str">
            <v>Retail Partnerships</v>
          </cell>
          <cell r="H232">
            <v>2.5380710659898475E-3</v>
          </cell>
          <cell r="J232">
            <v>31</v>
          </cell>
          <cell r="K232">
            <v>7.8680203045685279E-2</v>
          </cell>
          <cell r="M232">
            <v>0</v>
          </cell>
          <cell r="O232">
            <v>0</v>
          </cell>
          <cell r="P232">
            <v>0</v>
          </cell>
          <cell r="R232">
            <v>0</v>
          </cell>
          <cell r="T232">
            <v>0</v>
          </cell>
          <cell r="U232">
            <v>0</v>
          </cell>
          <cell r="W232">
            <v>2.5380710659898475E-3</v>
          </cell>
        </row>
        <row r="233">
          <cell r="D233" t="str">
            <v>R069</v>
          </cell>
          <cell r="E233" t="str">
            <v>Stretford</v>
          </cell>
          <cell r="F233" t="str">
            <v>R01 Franchise North 1</v>
          </cell>
          <cell r="G233" t="str">
            <v>Retail Partnerships</v>
          </cell>
          <cell r="H233">
            <v>2.6881720430107527E-2</v>
          </cell>
          <cell r="J233">
            <v>1719.45</v>
          </cell>
          <cell r="K233">
            <v>9.2443548387096772</v>
          </cell>
          <cell r="M233">
            <v>1.0752688172043012E-2</v>
          </cell>
          <cell r="O233">
            <v>1053.01</v>
          </cell>
          <cell r="P233">
            <v>5.6613440860215052</v>
          </cell>
          <cell r="R233">
            <v>5.3763440860215058E-3</v>
          </cell>
          <cell r="T233">
            <v>345</v>
          </cell>
          <cell r="U233">
            <v>1.8548387096774193</v>
          </cell>
          <cell r="W233">
            <v>1.0752688172043012E-2</v>
          </cell>
        </row>
        <row r="234">
          <cell r="D234" t="str">
            <v>4604</v>
          </cell>
          <cell r="E234" t="str">
            <v>Wisbech</v>
          </cell>
          <cell r="F234" t="str">
            <v>R01 Franchise North 1</v>
          </cell>
          <cell r="G234" t="str">
            <v>Retail Partnerships</v>
          </cell>
          <cell r="H234">
            <v>3.8095238095238099E-2</v>
          </cell>
          <cell r="J234">
            <v>3812.54</v>
          </cell>
          <cell r="K234">
            <v>18.154952380952381</v>
          </cell>
          <cell r="M234">
            <v>2.3809523809523808E-2</v>
          </cell>
          <cell r="O234">
            <v>3543.61</v>
          </cell>
          <cell r="P234">
            <v>16.874333333333333</v>
          </cell>
          <cell r="R234">
            <v>0</v>
          </cell>
          <cell r="T234">
            <v>0</v>
          </cell>
          <cell r="U234">
            <v>0</v>
          </cell>
          <cell r="W234">
            <v>1.4285714285714285E-2</v>
          </cell>
        </row>
        <row r="235">
          <cell r="D235" t="str">
            <v>R026</v>
          </cell>
          <cell r="E235" t="str">
            <v>Worksop</v>
          </cell>
          <cell r="F235" t="str">
            <v>R01 Franchise North 1</v>
          </cell>
          <cell r="G235" t="str">
            <v>Retail Partnerships</v>
          </cell>
          <cell r="H235">
            <v>0.19617224880382775</v>
          </cell>
          <cell r="J235">
            <v>57663.429999999993</v>
          </cell>
          <cell r="K235">
            <v>137.95078947368418</v>
          </cell>
          <cell r="M235">
            <v>0.14832535885167464</v>
          </cell>
          <cell r="O235">
            <v>51004.27</v>
          </cell>
          <cell r="P235">
            <v>122.0197846889952</v>
          </cell>
          <cell r="R235">
            <v>4.0669856459330141E-2</v>
          </cell>
          <cell r="T235">
            <v>5952</v>
          </cell>
          <cell r="U235">
            <v>14.239234449760765</v>
          </cell>
          <cell r="W235">
            <v>7.1770334928229667E-3</v>
          </cell>
        </row>
        <row r="236">
          <cell r="D236" t="str">
            <v>4624</v>
          </cell>
          <cell r="E236" t="str">
            <v>Ashington</v>
          </cell>
          <cell r="F236" t="str">
            <v>R01 Franchise North 1</v>
          </cell>
          <cell r="G236" t="str">
            <v>Retail Partnerships</v>
          </cell>
          <cell r="H236">
            <v>2.9166666666666667E-2</v>
          </cell>
          <cell r="J236">
            <v>3560.84</v>
          </cell>
          <cell r="K236">
            <v>14.836833333333335</v>
          </cell>
          <cell r="M236">
            <v>2.5000000000000001E-2</v>
          </cell>
          <cell r="O236">
            <v>3529.9100000000003</v>
          </cell>
          <cell r="P236">
            <v>14.707958333333334</v>
          </cell>
          <cell r="R236">
            <v>0</v>
          </cell>
          <cell r="T236">
            <v>0</v>
          </cell>
          <cell r="U236">
            <v>0</v>
          </cell>
          <cell r="W236">
            <v>4.1666666666666666E-3</v>
          </cell>
        </row>
        <row r="237">
          <cell r="D237" t="str">
            <v>R041</v>
          </cell>
          <cell r="E237" t="str">
            <v>Bishop Auckland</v>
          </cell>
          <cell r="F237" t="str">
            <v>R01 Franchise North 1</v>
          </cell>
          <cell r="G237" t="str">
            <v>Retail Partnerships</v>
          </cell>
          <cell r="H237">
            <v>5.4474708171206226E-2</v>
          </cell>
          <cell r="J237">
            <v>9609.66</v>
          </cell>
          <cell r="K237">
            <v>18.695836575875486</v>
          </cell>
          <cell r="M237">
            <v>1.7509727626459144E-2</v>
          </cell>
          <cell r="O237">
            <v>5284.27</v>
          </cell>
          <cell r="P237">
            <v>10.280680933852141</v>
          </cell>
          <cell r="R237">
            <v>3.8910505836575876E-3</v>
          </cell>
          <cell r="T237">
            <v>690</v>
          </cell>
          <cell r="U237">
            <v>1.3424124513618676</v>
          </cell>
          <cell r="W237">
            <v>3.3073929961089495E-2</v>
          </cell>
        </row>
        <row r="238">
          <cell r="D238" t="str">
            <v>R005</v>
          </cell>
          <cell r="E238" t="str">
            <v>Gateshead Trinity Square</v>
          </cell>
          <cell r="F238" t="str">
            <v>R01 Franchise North 1</v>
          </cell>
          <cell r="G238" t="str">
            <v>Retail Partnerships</v>
          </cell>
          <cell r="H238">
            <v>0.1</v>
          </cell>
          <cell r="J238">
            <v>10982.35</v>
          </cell>
          <cell r="K238">
            <v>28.900921052631581</v>
          </cell>
          <cell r="M238">
            <v>1.8421052631578946E-2</v>
          </cell>
          <cell r="O238">
            <v>4003.83</v>
          </cell>
          <cell r="P238">
            <v>10.536394736842105</v>
          </cell>
          <cell r="R238">
            <v>1.8421052631578946E-2</v>
          </cell>
          <cell r="T238">
            <v>2966.46</v>
          </cell>
          <cell r="U238">
            <v>7.806473684210526</v>
          </cell>
          <cell r="W238">
            <v>6.3157894736842107E-2</v>
          </cell>
        </row>
        <row r="239">
          <cell r="D239" t="str">
            <v>R006</v>
          </cell>
          <cell r="E239" t="str">
            <v>Morpeth: Bridge Street</v>
          </cell>
          <cell r="F239" t="str">
            <v>R01 Franchise North 1</v>
          </cell>
          <cell r="G239" t="str">
            <v>Retail Partnerships</v>
          </cell>
          <cell r="H239">
            <v>1.0638297872340425E-2</v>
          </cell>
          <cell r="J239">
            <v>1032.46</v>
          </cell>
          <cell r="K239">
            <v>3.6612056737588654</v>
          </cell>
          <cell r="M239">
            <v>3.5460992907801418E-3</v>
          </cell>
          <cell r="O239">
            <v>550.01</v>
          </cell>
          <cell r="P239">
            <v>1.9503900709219857</v>
          </cell>
          <cell r="R239">
            <v>3.5460992907801418E-3</v>
          </cell>
          <cell r="T239">
            <v>392</v>
          </cell>
          <cell r="U239">
            <v>1.3900709219858156</v>
          </cell>
          <cell r="W239">
            <v>3.5460992907801418E-3</v>
          </cell>
        </row>
        <row r="240">
          <cell r="D240" t="str">
            <v>R039</v>
          </cell>
          <cell r="E240" t="str">
            <v>North Shields</v>
          </cell>
          <cell r="F240" t="str">
            <v>R01 Franchise North 1</v>
          </cell>
          <cell r="G240" t="str">
            <v>Retail Partnerships</v>
          </cell>
          <cell r="H240">
            <v>2.6086956521739129E-2</v>
          </cell>
          <cell r="J240">
            <v>4123.04</v>
          </cell>
          <cell r="K240">
            <v>11.950840579710144</v>
          </cell>
          <cell r="M240">
            <v>1.4492753623188406E-2</v>
          </cell>
          <cell r="O240">
            <v>2949.4300000000003</v>
          </cell>
          <cell r="P240">
            <v>8.5490724637681161</v>
          </cell>
          <cell r="R240">
            <v>5.7971014492753624E-3</v>
          </cell>
          <cell r="T240">
            <v>690</v>
          </cell>
          <cell r="U240">
            <v>2</v>
          </cell>
          <cell r="W240">
            <v>5.7971014492753624E-3</v>
          </cell>
        </row>
        <row r="241">
          <cell r="D241" t="str">
            <v>R040</v>
          </cell>
          <cell r="E241" t="str">
            <v>Northallerton</v>
          </cell>
          <cell r="F241" t="str">
            <v>R01 Franchise North 1</v>
          </cell>
          <cell r="G241" t="str">
            <v>Retail Partnerships</v>
          </cell>
          <cell r="H241">
            <v>3.0120481927710845E-3</v>
          </cell>
          <cell r="J241">
            <v>267.64999999999998</v>
          </cell>
          <cell r="K241">
            <v>0.80617469879518067</v>
          </cell>
          <cell r="M241">
            <v>0</v>
          </cell>
          <cell r="O241">
            <v>0</v>
          </cell>
          <cell r="P241">
            <v>0</v>
          </cell>
          <cell r="R241">
            <v>0</v>
          </cell>
          <cell r="T241">
            <v>0</v>
          </cell>
          <cell r="U241">
            <v>0</v>
          </cell>
          <cell r="W241">
            <v>3.0120481927710845E-3</v>
          </cell>
        </row>
        <row r="242">
          <cell r="D242" t="str">
            <v>R075</v>
          </cell>
          <cell r="E242" t="str">
            <v>South Shields</v>
          </cell>
          <cell r="F242" t="str">
            <v>R01 Franchise North 1</v>
          </cell>
          <cell r="G242" t="str">
            <v>Retail Partnerships</v>
          </cell>
          <cell r="H242">
            <v>5.1764705882352942E-2</v>
          </cell>
          <cell r="J242">
            <v>9925.2099999999991</v>
          </cell>
          <cell r="K242">
            <v>23.353435294117645</v>
          </cell>
          <cell r="M242">
            <v>2.3529411764705882E-2</v>
          </cell>
          <cell r="O242">
            <v>6648.8</v>
          </cell>
          <cell r="P242">
            <v>15.644235294117648</v>
          </cell>
          <cell r="R242">
            <v>7.058823529411765E-3</v>
          </cell>
          <cell r="T242">
            <v>1082</v>
          </cell>
          <cell r="U242">
            <v>2.5458823529411765</v>
          </cell>
          <cell r="W242">
            <v>2.1176470588235293E-2</v>
          </cell>
        </row>
        <row r="243">
          <cell r="D243" t="str">
            <v>R074</v>
          </cell>
          <cell r="E243" t="str">
            <v>Washington</v>
          </cell>
          <cell r="F243" t="str">
            <v>R01 Franchise North 1</v>
          </cell>
          <cell r="G243" t="str">
            <v>Retail Partnerships</v>
          </cell>
          <cell r="H243">
            <v>2.402022756005057E-2</v>
          </cell>
          <cell r="J243">
            <v>7944.61</v>
          </cell>
          <cell r="K243">
            <v>10.043754740834386</v>
          </cell>
          <cell r="M243">
            <v>8.8495575221238937E-3</v>
          </cell>
          <cell r="O243">
            <v>4634.4400000000005</v>
          </cell>
          <cell r="P243">
            <v>5.8589633375474088</v>
          </cell>
          <cell r="R243">
            <v>6.321112515802781E-3</v>
          </cell>
          <cell r="T243">
            <v>1725</v>
          </cell>
          <cell r="U243">
            <v>2.1807838179519594</v>
          </cell>
          <cell r="W243">
            <v>8.8495575221238937E-3</v>
          </cell>
        </row>
        <row r="244">
          <cell r="D244" t="str">
            <v>4631</v>
          </cell>
          <cell r="E244" t="str">
            <v>Hyde</v>
          </cell>
          <cell r="F244" t="str">
            <v>R01 Franchise North 1</v>
          </cell>
          <cell r="G244" t="str">
            <v>Retail Partnerships</v>
          </cell>
          <cell r="H244">
            <v>3.1413612565445025E-2</v>
          </cell>
          <cell r="J244">
            <v>2618</v>
          </cell>
          <cell r="K244">
            <v>13.706806282722512</v>
          </cell>
          <cell r="M244">
            <v>1.0471204188481676E-2</v>
          </cell>
          <cell r="O244">
            <v>1528</v>
          </cell>
          <cell r="P244">
            <v>8</v>
          </cell>
          <cell r="R244">
            <v>5.235602094240838E-3</v>
          </cell>
          <cell r="T244">
            <v>345</v>
          </cell>
          <cell r="U244">
            <v>1.8062827225130891</v>
          </cell>
          <cell r="W244">
            <v>1.5706806282722512E-2</v>
          </cell>
        </row>
        <row r="245">
          <cell r="D245" t="str">
            <v>4640</v>
          </cell>
          <cell r="E245" t="str">
            <v>Manchester: Middleton</v>
          </cell>
          <cell r="F245" t="str">
            <v>R01 Franchise North 1</v>
          </cell>
          <cell r="G245" t="str">
            <v>Retail Partnerships</v>
          </cell>
          <cell r="H245">
            <v>6.25E-2</v>
          </cell>
          <cell r="J245">
            <v>9784.07</v>
          </cell>
          <cell r="K245">
            <v>33.972465277777779</v>
          </cell>
          <cell r="M245">
            <v>3.4722222222222224E-2</v>
          </cell>
          <cell r="O245">
            <v>7509.49</v>
          </cell>
          <cell r="P245">
            <v>26.074618055555554</v>
          </cell>
          <cell r="R245">
            <v>3.472222222222222E-3</v>
          </cell>
          <cell r="T245">
            <v>384</v>
          </cell>
          <cell r="U245">
            <v>1.3333333333333333</v>
          </cell>
          <cell r="W245">
            <v>2.4305555555555556E-2</v>
          </cell>
        </row>
        <row r="246">
          <cell r="D246" t="str">
            <v>4663</v>
          </cell>
          <cell r="E246" t="str">
            <v>Salford</v>
          </cell>
          <cell r="F246" t="str">
            <v>R01 Franchise North 1</v>
          </cell>
          <cell r="G246" t="str">
            <v>Retail Partnerships</v>
          </cell>
          <cell r="H246">
            <v>7.434944237918216E-2</v>
          </cell>
          <cell r="J246">
            <v>7241.79</v>
          </cell>
          <cell r="K246">
            <v>26.921152416356879</v>
          </cell>
          <cell r="M246">
            <v>2.9739776951672861E-2</v>
          </cell>
          <cell r="O246">
            <v>5106.63</v>
          </cell>
          <cell r="P246">
            <v>18.983754646840151</v>
          </cell>
          <cell r="R246">
            <v>7.4349442379182153E-3</v>
          </cell>
          <cell r="T246">
            <v>690</v>
          </cell>
          <cell r="U246">
            <v>2.5650557620817844</v>
          </cell>
          <cell r="W246">
            <v>3.717472118959108E-2</v>
          </cell>
        </row>
        <row r="247">
          <cell r="D247" t="str">
            <v>4657</v>
          </cell>
          <cell r="E247" t="str">
            <v>Wilmslow: Grove Street</v>
          </cell>
          <cell r="F247" t="str">
            <v>R01 Franchise North 1</v>
          </cell>
          <cell r="G247" t="str">
            <v>Retail Partnerships</v>
          </cell>
          <cell r="H247">
            <v>1.3793103448275862E-2</v>
          </cell>
          <cell r="J247">
            <v>1987</v>
          </cell>
          <cell r="K247">
            <v>13.703448275862069</v>
          </cell>
          <cell r="M247">
            <v>1.3793103448275862E-2</v>
          </cell>
          <cell r="O247">
            <v>1987</v>
          </cell>
          <cell r="P247">
            <v>13.703448275862069</v>
          </cell>
          <cell r="R247">
            <v>0</v>
          </cell>
          <cell r="T247">
            <v>0</v>
          </cell>
          <cell r="U247">
            <v>0</v>
          </cell>
          <cell r="W247">
            <v>0</v>
          </cell>
        </row>
        <row r="248">
          <cell r="D248" t="str">
            <v>R087</v>
          </cell>
          <cell r="E248" t="str">
            <v>B'ham Kings Heath</v>
          </cell>
          <cell r="F248" t="str">
            <v>R02 Franchise North 2</v>
          </cell>
          <cell r="G248" t="str">
            <v>Retail Partnerships</v>
          </cell>
          <cell r="H248">
            <v>0.11468812877263582</v>
          </cell>
          <cell r="J248">
            <v>36513.99</v>
          </cell>
          <cell r="K248">
            <v>73.46879275653923</v>
          </cell>
          <cell r="M248">
            <v>8.651911468812877E-2</v>
          </cell>
          <cell r="O248">
            <v>33383.410000000003</v>
          </cell>
          <cell r="P248">
            <v>67.169839034205239</v>
          </cell>
          <cell r="R248">
            <v>0</v>
          </cell>
          <cell r="T248">
            <v>0</v>
          </cell>
          <cell r="U248">
            <v>0</v>
          </cell>
          <cell r="W248">
            <v>2.8169014084507043E-2</v>
          </cell>
        </row>
        <row r="249">
          <cell r="D249" t="str">
            <v>R002</v>
          </cell>
          <cell r="E249" t="str">
            <v>B'ham Longbridge</v>
          </cell>
          <cell r="F249" t="str">
            <v>R02 Franchise North 2</v>
          </cell>
          <cell r="G249" t="str">
            <v>Retail Partnerships</v>
          </cell>
          <cell r="H249">
            <v>2.9498525073746312E-3</v>
          </cell>
          <cell r="J249">
            <v>193.16</v>
          </cell>
          <cell r="K249">
            <v>0.56979351032448378</v>
          </cell>
          <cell r="M249">
            <v>2.9498525073746312E-3</v>
          </cell>
          <cell r="O249">
            <v>193.16</v>
          </cell>
          <cell r="P249">
            <v>0.56979351032448378</v>
          </cell>
          <cell r="R249">
            <v>0</v>
          </cell>
          <cell r="T249">
            <v>0</v>
          </cell>
          <cell r="U249">
            <v>0</v>
          </cell>
          <cell r="W249">
            <v>0</v>
          </cell>
        </row>
        <row r="250">
          <cell r="D250" t="str">
            <v>4667</v>
          </cell>
          <cell r="E250" t="str">
            <v>Bicester</v>
          </cell>
          <cell r="F250" t="str">
            <v>R02 Franchise North 2</v>
          </cell>
          <cell r="G250" t="str">
            <v>Retail Partnerships</v>
          </cell>
          <cell r="H250">
            <v>5.18018018018018E-2</v>
          </cell>
          <cell r="J250">
            <v>18876.189999999999</v>
          </cell>
          <cell r="K250">
            <v>42.513941441441439</v>
          </cell>
          <cell r="M250">
            <v>4.72972972972973E-2</v>
          </cell>
          <cell r="O250">
            <v>18456.239999999998</v>
          </cell>
          <cell r="P250">
            <v>41.568108108108106</v>
          </cell>
          <cell r="R250">
            <v>0</v>
          </cell>
          <cell r="T250">
            <v>0</v>
          </cell>
          <cell r="U250">
            <v>0</v>
          </cell>
          <cell r="W250">
            <v>4.5045045045045045E-3</v>
          </cell>
        </row>
        <row r="251">
          <cell r="D251" t="str">
            <v>R098</v>
          </cell>
          <cell r="E251" t="str">
            <v>Bilston: Church St</v>
          </cell>
          <cell r="F251" t="str">
            <v>R02 Franchise North 2</v>
          </cell>
          <cell r="G251" t="str">
            <v>Retail Partnerships</v>
          </cell>
          <cell r="H251">
            <v>1.928374655647383E-2</v>
          </cell>
          <cell r="J251">
            <v>3667.7</v>
          </cell>
          <cell r="K251">
            <v>10.103856749311294</v>
          </cell>
          <cell r="M251">
            <v>8.2644628099173556E-3</v>
          </cell>
          <cell r="O251">
            <v>2545</v>
          </cell>
          <cell r="P251">
            <v>7.0110192837465561</v>
          </cell>
          <cell r="R251">
            <v>5.5096418732782371E-3</v>
          </cell>
          <cell r="T251">
            <v>716.26</v>
          </cell>
          <cell r="U251">
            <v>1.9731680440771349</v>
          </cell>
          <cell r="W251">
            <v>5.5096418732782371E-3</v>
          </cell>
        </row>
        <row r="252">
          <cell r="D252" t="str">
            <v>4661</v>
          </cell>
          <cell r="E252" t="str">
            <v>Birmingham Northfield</v>
          </cell>
          <cell r="F252" t="str">
            <v>R02 Franchise North 2</v>
          </cell>
          <cell r="G252" t="str">
            <v>Retail Partnerships</v>
          </cell>
          <cell r="H252">
            <v>0.10638297872340426</v>
          </cell>
          <cell r="J252">
            <v>26552.859999999997</v>
          </cell>
          <cell r="K252">
            <v>62.772718676122928</v>
          </cell>
          <cell r="M252">
            <v>8.0378250591016553E-2</v>
          </cell>
          <cell r="O252">
            <v>23449.329999999994</v>
          </cell>
          <cell r="P252">
            <v>55.435768321512988</v>
          </cell>
          <cell r="R252">
            <v>1.4184397163120567E-2</v>
          </cell>
          <cell r="T252">
            <v>2151.2600000000002</v>
          </cell>
          <cell r="U252">
            <v>5.0857210401891262</v>
          </cell>
          <cell r="W252">
            <v>1.1820330969267139E-2</v>
          </cell>
        </row>
        <row r="253">
          <cell r="D253" t="str">
            <v>4618</v>
          </cell>
          <cell r="E253" t="str">
            <v>Birmingham: Acocks Green</v>
          </cell>
          <cell r="F253" t="str">
            <v>R02 Franchise North 2</v>
          </cell>
          <cell r="G253" t="str">
            <v>Retail Partnerships</v>
          </cell>
          <cell r="H253">
            <v>8.8471849865951746E-2</v>
          </cell>
          <cell r="J253">
            <v>16585.07</v>
          </cell>
          <cell r="K253">
            <v>44.463994638069707</v>
          </cell>
          <cell r="M253">
            <v>4.2895442359249331E-2</v>
          </cell>
          <cell r="O253">
            <v>11762.590000000002</v>
          </cell>
          <cell r="P253">
            <v>31.535093833780167</v>
          </cell>
          <cell r="R253">
            <v>1.0723860589812333E-2</v>
          </cell>
          <cell r="T253">
            <v>1337.58</v>
          </cell>
          <cell r="U253">
            <v>3.5860053619302947</v>
          </cell>
          <cell r="W253">
            <v>3.4852546916890083E-2</v>
          </cell>
        </row>
        <row r="254">
          <cell r="D254" t="str">
            <v>4656</v>
          </cell>
          <cell r="E254" t="str">
            <v>Daventry: Bowen Square</v>
          </cell>
          <cell r="F254" t="str">
            <v>R02 Franchise North 2</v>
          </cell>
          <cell r="G254" t="str">
            <v>Retail Partnerships</v>
          </cell>
          <cell r="H254">
            <v>2.0408163265306121E-2</v>
          </cell>
          <cell r="J254">
            <v>4229</v>
          </cell>
          <cell r="K254">
            <v>12.329446064139942</v>
          </cell>
          <cell r="M254">
            <v>1.1661807580174927E-2</v>
          </cell>
          <cell r="O254">
            <v>3233.54</v>
          </cell>
          <cell r="P254">
            <v>9.4272303206997083</v>
          </cell>
          <cell r="R254">
            <v>8.7463556851311956E-3</v>
          </cell>
          <cell r="T254">
            <v>995.46</v>
          </cell>
          <cell r="U254">
            <v>2.9022157434402334</v>
          </cell>
          <cell r="W254">
            <v>0</v>
          </cell>
        </row>
        <row r="255">
          <cell r="D255" t="str">
            <v>R057</v>
          </cell>
          <cell r="E255" t="str">
            <v>Ellesmere Port</v>
          </cell>
          <cell r="F255" t="str">
            <v>R02 Franchise North 2</v>
          </cell>
          <cell r="G255" t="str">
            <v>Retail Partnerships</v>
          </cell>
          <cell r="H255">
            <v>7.5471698113207544E-2</v>
          </cell>
          <cell r="J255">
            <v>12447.050000000001</v>
          </cell>
          <cell r="K255">
            <v>33.550000000000004</v>
          </cell>
          <cell r="M255">
            <v>3.7735849056603772E-2</v>
          </cell>
          <cell r="O255">
            <v>8837.3100000000013</v>
          </cell>
          <cell r="P255">
            <v>23.820242587601083</v>
          </cell>
          <cell r="R255">
            <v>5.3908355795148251E-3</v>
          </cell>
          <cell r="T255">
            <v>585.58000000000004</v>
          </cell>
          <cell r="U255">
            <v>1.5783827493261458</v>
          </cell>
          <cell r="W255">
            <v>3.2345013477088951E-2</v>
          </cell>
        </row>
        <row r="256">
          <cell r="D256" t="str">
            <v>4600</v>
          </cell>
          <cell r="E256" t="str">
            <v>Ellesmere Port:Coliseum</v>
          </cell>
          <cell r="F256" t="str">
            <v>R02 Franchise North 2</v>
          </cell>
          <cell r="G256" t="str">
            <v>Retail Partnerships</v>
          </cell>
          <cell r="H256">
            <v>2.4213075060532689E-3</v>
          </cell>
          <cell r="J256">
            <v>1030.5</v>
          </cell>
          <cell r="K256">
            <v>2.4951573849878934</v>
          </cell>
          <cell r="M256">
            <v>2.4213075060532689E-3</v>
          </cell>
          <cell r="O256">
            <v>1030.5</v>
          </cell>
          <cell r="P256">
            <v>2.4951573849878934</v>
          </cell>
          <cell r="R256">
            <v>0</v>
          </cell>
          <cell r="T256">
            <v>0</v>
          </cell>
          <cell r="U256">
            <v>0</v>
          </cell>
          <cell r="W256">
            <v>0</v>
          </cell>
        </row>
        <row r="257">
          <cell r="D257" t="str">
            <v>R016</v>
          </cell>
          <cell r="E257" t="str">
            <v>Oswestry</v>
          </cell>
          <cell r="F257" t="str">
            <v>R02 Franchise North 2</v>
          </cell>
          <cell r="G257" t="str">
            <v>Retail Partnerships</v>
          </cell>
          <cell r="H257">
            <v>6.25E-2</v>
          </cell>
          <cell r="J257">
            <v>21451.67</v>
          </cell>
          <cell r="K257">
            <v>47.883191964285707</v>
          </cell>
          <cell r="M257">
            <v>5.1339285714285712E-2</v>
          </cell>
          <cell r="O257">
            <v>19750.53</v>
          </cell>
          <cell r="P257">
            <v>44.086004464285715</v>
          </cell>
          <cell r="R257">
            <v>0</v>
          </cell>
          <cell r="T257">
            <v>0</v>
          </cell>
          <cell r="U257">
            <v>0</v>
          </cell>
          <cell r="W257">
            <v>1.1160714285714286E-2</v>
          </cell>
        </row>
        <row r="258">
          <cell r="D258" t="str">
            <v>R097</v>
          </cell>
          <cell r="E258" t="str">
            <v>Rhyl</v>
          </cell>
          <cell r="F258" t="str">
            <v>R02 Franchise North 2</v>
          </cell>
          <cell r="G258" t="str">
            <v>Retail Partnerships</v>
          </cell>
          <cell r="H258">
            <v>1.5594541910331383E-2</v>
          </cell>
          <cell r="J258">
            <v>3531.49</v>
          </cell>
          <cell r="K258">
            <v>6.8839961013645219</v>
          </cell>
          <cell r="M258">
            <v>7.7972709551656916E-3</v>
          </cell>
          <cell r="O258">
            <v>2976.75</v>
          </cell>
          <cell r="P258">
            <v>5.8026315789473681</v>
          </cell>
          <cell r="R258">
            <v>0</v>
          </cell>
          <cell r="T258">
            <v>0</v>
          </cell>
          <cell r="U258">
            <v>0</v>
          </cell>
          <cell r="W258">
            <v>7.7972709551656916E-3</v>
          </cell>
        </row>
        <row r="259">
          <cell r="D259" t="str">
            <v>4619</v>
          </cell>
          <cell r="E259" t="str">
            <v>Wallasey</v>
          </cell>
          <cell r="F259" t="str">
            <v>R02 Franchise North 2</v>
          </cell>
          <cell r="G259" t="str">
            <v>Retail Partnerships</v>
          </cell>
          <cell r="H259">
            <v>4.9562682215743441E-2</v>
          </cell>
          <cell r="J259">
            <v>7874.71</v>
          </cell>
          <cell r="K259">
            <v>22.958338192419824</v>
          </cell>
          <cell r="M259">
            <v>2.0408163265306121E-2</v>
          </cell>
          <cell r="O259">
            <v>5189.58</v>
          </cell>
          <cell r="P259">
            <v>15.129970845481049</v>
          </cell>
          <cell r="R259">
            <v>8.7463556851311956E-3</v>
          </cell>
          <cell r="T259">
            <v>1111.99</v>
          </cell>
          <cell r="U259">
            <v>3.2419533527696793</v>
          </cell>
          <cell r="W259">
            <v>2.0408163265306121E-2</v>
          </cell>
        </row>
        <row r="260">
          <cell r="D260" t="str">
            <v>R060</v>
          </cell>
          <cell r="E260" t="str">
            <v>Widnes</v>
          </cell>
          <cell r="F260" t="str">
            <v>R02 Franchise North 2</v>
          </cell>
          <cell r="G260" t="str">
            <v>Retail Partnerships</v>
          </cell>
          <cell r="H260">
            <v>1.3605442176870748E-2</v>
          </cell>
          <cell r="J260">
            <v>2876.44</v>
          </cell>
          <cell r="K260">
            <v>9.7838095238095235</v>
          </cell>
          <cell r="M260">
            <v>1.020408163265306E-2</v>
          </cell>
          <cell r="O260">
            <v>2750</v>
          </cell>
          <cell r="P260">
            <v>9.353741496598639</v>
          </cell>
          <cell r="R260">
            <v>0</v>
          </cell>
          <cell r="T260">
            <v>0</v>
          </cell>
          <cell r="U260">
            <v>0</v>
          </cell>
          <cell r="W260">
            <v>3.4013605442176869E-3</v>
          </cell>
        </row>
        <row r="261">
          <cell r="D261" t="str">
            <v>4630</v>
          </cell>
          <cell r="E261" t="str">
            <v>Yardley</v>
          </cell>
          <cell r="F261" t="str">
            <v>R02 Franchise North 2</v>
          </cell>
          <cell r="G261" t="str">
            <v>Retail Partnerships</v>
          </cell>
          <cell r="H261">
            <v>7.4901445466491454E-2</v>
          </cell>
          <cell r="J261">
            <v>29378.12</v>
          </cell>
          <cell r="K261">
            <v>38.604625492772669</v>
          </cell>
          <cell r="M261">
            <v>3.1537450722733243E-2</v>
          </cell>
          <cell r="O261">
            <v>20673.650000000001</v>
          </cell>
          <cell r="P261">
            <v>27.166425755584758</v>
          </cell>
          <cell r="R261">
            <v>6.5703022339027592E-3</v>
          </cell>
          <cell r="T261">
            <v>1747.33</v>
          </cell>
          <cell r="U261">
            <v>2.2960972404730615</v>
          </cell>
          <cell r="W261">
            <v>3.6793692509855452E-2</v>
          </cell>
        </row>
        <row r="262">
          <cell r="D262" t="str">
            <v>R052</v>
          </cell>
          <cell r="E262" t="str">
            <v>Evesham</v>
          </cell>
          <cell r="F262" t="str">
            <v>R02 Franchise North 2</v>
          </cell>
          <cell r="G262" t="str">
            <v>Retail Partnerships</v>
          </cell>
          <cell r="H262">
            <v>4.1666666666666666E-3</v>
          </cell>
          <cell r="J262">
            <v>1069.44</v>
          </cell>
          <cell r="K262">
            <v>2.2280000000000002</v>
          </cell>
          <cell r="M262">
            <v>2.0833333333333333E-3</v>
          </cell>
          <cell r="O262">
            <v>943</v>
          </cell>
          <cell r="P262">
            <v>1.9645833333333333</v>
          </cell>
          <cell r="R262">
            <v>0</v>
          </cell>
          <cell r="T262">
            <v>0</v>
          </cell>
          <cell r="U262">
            <v>0</v>
          </cell>
          <cell r="W262">
            <v>2.0833333333333333E-3</v>
          </cell>
        </row>
        <row r="263">
          <cell r="D263" t="str">
            <v>4608</v>
          </cell>
          <cell r="E263" t="str">
            <v>Tewkesbury</v>
          </cell>
          <cell r="F263" t="str">
            <v>R02 Franchise North 2</v>
          </cell>
          <cell r="G263" t="str">
            <v>Retail Partnerships</v>
          </cell>
          <cell r="H263">
            <v>3.003003003003003E-3</v>
          </cell>
          <cell r="J263">
            <v>195</v>
          </cell>
          <cell r="K263">
            <v>0.5855855855855856</v>
          </cell>
          <cell r="M263">
            <v>0</v>
          </cell>
          <cell r="O263">
            <v>0</v>
          </cell>
          <cell r="P263">
            <v>0</v>
          </cell>
          <cell r="R263">
            <v>0</v>
          </cell>
          <cell r="T263">
            <v>0</v>
          </cell>
          <cell r="U263">
            <v>0</v>
          </cell>
          <cell r="W263">
            <v>3.003003003003003E-3</v>
          </cell>
        </row>
        <row r="264">
          <cell r="D264" t="str">
            <v>R018</v>
          </cell>
          <cell r="E264" t="str">
            <v>Andover</v>
          </cell>
          <cell r="F264" t="str">
            <v>R02 Franchise North 2</v>
          </cell>
          <cell r="G264" t="str">
            <v>Retail Partnerships</v>
          </cell>
          <cell r="H264">
            <v>3.7688442211055273E-2</v>
          </cell>
          <cell r="J264">
            <v>9544.2499999999982</v>
          </cell>
          <cell r="K264">
            <v>23.980527638190949</v>
          </cell>
          <cell r="M264">
            <v>3.2663316582914576E-2</v>
          </cell>
          <cell r="O264">
            <v>9261.3599999999988</v>
          </cell>
          <cell r="P264">
            <v>23.269748743718591</v>
          </cell>
          <cell r="R264">
            <v>0</v>
          </cell>
          <cell r="T264">
            <v>0</v>
          </cell>
          <cell r="U264">
            <v>0</v>
          </cell>
          <cell r="W264">
            <v>5.0251256281407036E-3</v>
          </cell>
        </row>
        <row r="265">
          <cell r="D265" t="str">
            <v>R059</v>
          </cell>
          <cell r="E265" t="str">
            <v>Trowbridge</v>
          </cell>
          <cell r="F265" t="str">
            <v>R02 Franchise North 2</v>
          </cell>
          <cell r="G265" t="str">
            <v>Retail Partnerships</v>
          </cell>
          <cell r="H265">
            <v>9.881422924901186E-3</v>
          </cell>
          <cell r="J265">
            <v>2336.15</v>
          </cell>
          <cell r="K265">
            <v>4.6168972332015814</v>
          </cell>
          <cell r="M265">
            <v>5.9288537549407111E-3</v>
          </cell>
          <cell r="O265">
            <v>1727.95</v>
          </cell>
          <cell r="P265">
            <v>3.4149209486166008</v>
          </cell>
          <cell r="R265">
            <v>3.952569169960474E-3</v>
          </cell>
          <cell r="T265">
            <v>608.20000000000005</v>
          </cell>
          <cell r="U265">
            <v>1.2019762845849804</v>
          </cell>
          <cell r="W265">
            <v>0</v>
          </cell>
        </row>
        <row r="266">
          <cell r="D266" t="str">
            <v>4612</v>
          </cell>
          <cell r="E266" t="str">
            <v>Wells: High Street</v>
          </cell>
          <cell r="F266" t="str">
            <v>R02 Franchise North 2</v>
          </cell>
          <cell r="G266" t="str">
            <v>Retail Partnerships</v>
          </cell>
          <cell r="H266">
            <v>5.0125313283208017E-3</v>
          </cell>
          <cell r="J266">
            <v>817.61</v>
          </cell>
          <cell r="K266">
            <v>2.0491478696741856</v>
          </cell>
          <cell r="M266">
            <v>2.5062656641604009E-3</v>
          </cell>
          <cell r="O266">
            <v>549.96</v>
          </cell>
          <cell r="P266">
            <v>1.3783458646616542</v>
          </cell>
          <cell r="R266">
            <v>0</v>
          </cell>
          <cell r="T266">
            <v>0</v>
          </cell>
          <cell r="U266">
            <v>0</v>
          </cell>
          <cell r="W266">
            <v>2.5062656641604009E-3</v>
          </cell>
        </row>
        <row r="267">
          <cell r="D267" t="str">
            <v>R089</v>
          </cell>
          <cell r="E267" t="str">
            <v>Abergavenny</v>
          </cell>
          <cell r="F267" t="str">
            <v>R02 Franchise North 2</v>
          </cell>
          <cell r="G267" t="str">
            <v>Retail Partnerships</v>
          </cell>
          <cell r="H267">
            <v>9.6618357487922701E-3</v>
          </cell>
          <cell r="J267">
            <v>1146.81</v>
          </cell>
          <cell r="K267">
            <v>2.7700724637681158</v>
          </cell>
          <cell r="M267">
            <v>2.4154589371980675E-3</v>
          </cell>
          <cell r="O267">
            <v>785</v>
          </cell>
          <cell r="P267">
            <v>1.8961352657004831</v>
          </cell>
          <cell r="R267">
            <v>0</v>
          </cell>
          <cell r="T267">
            <v>0</v>
          </cell>
          <cell r="U267">
            <v>0</v>
          </cell>
          <cell r="W267">
            <v>7.246376811594203E-3</v>
          </cell>
        </row>
        <row r="268">
          <cell r="D268" t="str">
            <v>4629</v>
          </cell>
          <cell r="E268" t="str">
            <v>Aberystwyth</v>
          </cell>
          <cell r="F268" t="str">
            <v>R02 Franchise North 2</v>
          </cell>
          <cell r="G268" t="str">
            <v>Retail Partnerships</v>
          </cell>
          <cell r="H268">
            <v>7.8277886497064575E-3</v>
          </cell>
          <cell r="J268">
            <v>1199.93</v>
          </cell>
          <cell r="K268">
            <v>2.3481996086105674</v>
          </cell>
          <cell r="M268">
            <v>1.9569471624266144E-3</v>
          </cell>
          <cell r="O268">
            <v>785</v>
          </cell>
          <cell r="P268">
            <v>1.5362035225048924</v>
          </cell>
          <cell r="R268">
            <v>0</v>
          </cell>
          <cell r="T268">
            <v>0</v>
          </cell>
          <cell r="U268">
            <v>0</v>
          </cell>
          <cell r="W268">
            <v>5.8708414872798431E-3</v>
          </cell>
        </row>
        <row r="269">
          <cell r="D269" t="str">
            <v>4602</v>
          </cell>
          <cell r="E269" t="str">
            <v>Boscombe</v>
          </cell>
          <cell r="F269" t="str">
            <v>R02 Franchise North 2</v>
          </cell>
          <cell r="G269" t="str">
            <v>Retail Partnerships</v>
          </cell>
          <cell r="H269">
            <v>3.888888888888889E-2</v>
          </cell>
          <cell r="J269">
            <v>8348.75</v>
          </cell>
          <cell r="K269">
            <v>23.190972222222221</v>
          </cell>
          <cell r="M269">
            <v>1.9444444444444445E-2</v>
          </cell>
          <cell r="O269">
            <v>6035.92</v>
          </cell>
          <cell r="P269">
            <v>16.766444444444446</v>
          </cell>
          <cell r="R269">
            <v>8.3333333333333332E-3</v>
          </cell>
          <cell r="T269">
            <v>1177.26</v>
          </cell>
          <cell r="U269">
            <v>3.2701666666666664</v>
          </cell>
          <cell r="W269">
            <v>1.1111111111111112E-2</v>
          </cell>
        </row>
        <row r="270">
          <cell r="D270" t="str">
            <v>R067</v>
          </cell>
          <cell r="E270" t="str">
            <v>Eastleigh</v>
          </cell>
          <cell r="F270" t="str">
            <v>R02 Franchise North 2</v>
          </cell>
          <cell r="G270" t="str">
            <v>Retail Partnerships</v>
          </cell>
          <cell r="H270">
            <v>1.5384615384615385E-2</v>
          </cell>
          <cell r="J270">
            <v>2583</v>
          </cell>
          <cell r="K270">
            <v>9.934615384615384</v>
          </cell>
          <cell r="M270">
            <v>1.1538461538461539E-2</v>
          </cell>
          <cell r="O270">
            <v>2238</v>
          </cell>
          <cell r="P270">
            <v>8.6076923076923073</v>
          </cell>
          <cell r="R270">
            <v>3.8461538461538464E-3</v>
          </cell>
          <cell r="T270">
            <v>345</v>
          </cell>
          <cell r="U270">
            <v>1.3269230769230769</v>
          </cell>
          <cell r="W270">
            <v>0</v>
          </cell>
        </row>
        <row r="271">
          <cell r="D271" t="str">
            <v>R091</v>
          </cell>
          <cell r="E271" t="str">
            <v>Gosport: High Street</v>
          </cell>
          <cell r="F271" t="str">
            <v>R02 Franchise North 2</v>
          </cell>
          <cell r="G271" t="str">
            <v>Retail Partnerships</v>
          </cell>
          <cell r="H271">
            <v>1.6216216216216217E-2</v>
          </cell>
          <cell r="J271">
            <v>446.32</v>
          </cell>
          <cell r="K271">
            <v>2.4125405405405407</v>
          </cell>
          <cell r="M271">
            <v>0</v>
          </cell>
          <cell r="O271">
            <v>0</v>
          </cell>
          <cell r="P271">
            <v>0</v>
          </cell>
          <cell r="R271">
            <v>0</v>
          </cell>
          <cell r="T271">
            <v>0</v>
          </cell>
          <cell r="U271">
            <v>0</v>
          </cell>
          <cell r="W271">
            <v>1.6216216216216217E-2</v>
          </cell>
        </row>
        <row r="272">
          <cell r="D272" t="str">
            <v>4654</v>
          </cell>
          <cell r="E272" t="str">
            <v>Lymington: High Street</v>
          </cell>
          <cell r="F272" t="str">
            <v>R02 Franchise North 2</v>
          </cell>
          <cell r="G272" t="str">
            <v>Retail Partnerships</v>
          </cell>
          <cell r="H272">
            <v>1.2448132780082987E-2</v>
          </cell>
          <cell r="J272">
            <v>1003.22</v>
          </cell>
          <cell r="K272">
            <v>4.1627385892116182</v>
          </cell>
          <cell r="M272">
            <v>8.2987551867219917E-3</v>
          </cell>
          <cell r="O272">
            <v>972.22</v>
          </cell>
          <cell r="P272">
            <v>4.0341078838174278</v>
          </cell>
          <cell r="R272">
            <v>0</v>
          </cell>
          <cell r="T272">
            <v>0</v>
          </cell>
          <cell r="U272">
            <v>0</v>
          </cell>
          <cell r="W272">
            <v>4.1493775933609959E-3</v>
          </cell>
        </row>
        <row r="273">
          <cell r="D273" t="str">
            <v>R068</v>
          </cell>
          <cell r="E273" t="str">
            <v>Monmouth</v>
          </cell>
          <cell r="F273" t="str">
            <v>R02 Franchise North 2</v>
          </cell>
          <cell r="G273" t="str">
            <v>Retail Partnerships</v>
          </cell>
          <cell r="H273">
            <v>3.4602076124567475E-3</v>
          </cell>
          <cell r="J273">
            <v>345</v>
          </cell>
          <cell r="K273">
            <v>1.1937716262975779</v>
          </cell>
          <cell r="M273">
            <v>0</v>
          </cell>
          <cell r="O273">
            <v>0</v>
          </cell>
          <cell r="P273">
            <v>0</v>
          </cell>
          <cell r="R273">
            <v>3.4602076124567475E-3</v>
          </cell>
          <cell r="T273">
            <v>345</v>
          </cell>
          <cell r="U273">
            <v>1.1937716262975779</v>
          </cell>
          <cell r="W273">
            <v>0</v>
          </cell>
        </row>
        <row r="274">
          <cell r="D274" t="str">
            <v>R090</v>
          </cell>
          <cell r="E274" t="str">
            <v>Neath: Green St</v>
          </cell>
          <cell r="F274" t="str">
            <v>R02 Franchise North 2</v>
          </cell>
          <cell r="G274" t="str">
            <v>Retail Partnerships</v>
          </cell>
          <cell r="H274">
            <v>1.3157894736842105E-2</v>
          </cell>
          <cell r="J274">
            <v>1649.3400000000001</v>
          </cell>
          <cell r="K274">
            <v>3.6169736842105267</v>
          </cell>
          <cell r="M274">
            <v>2.1929824561403508E-3</v>
          </cell>
          <cell r="O274">
            <v>697.91</v>
          </cell>
          <cell r="P274">
            <v>1.5305043859649121</v>
          </cell>
          <cell r="R274">
            <v>4.3859649122807015E-3</v>
          </cell>
          <cell r="T274">
            <v>677.26</v>
          </cell>
          <cell r="U274">
            <v>1.4852192982456141</v>
          </cell>
          <cell r="W274">
            <v>6.5789473684210523E-3</v>
          </cell>
        </row>
        <row r="275">
          <cell r="D275" t="str">
            <v>4668</v>
          </cell>
          <cell r="E275" t="str">
            <v>Newbury</v>
          </cell>
          <cell r="F275" t="str">
            <v>R02 Franchise North 2</v>
          </cell>
          <cell r="G275" t="str">
            <v>Retail Partnerships</v>
          </cell>
          <cell r="H275">
            <v>1.6736401673640166E-2</v>
          </cell>
          <cell r="J275">
            <v>2581</v>
          </cell>
          <cell r="K275">
            <v>10.799163179916318</v>
          </cell>
          <cell r="M275">
            <v>1.2552301255230125E-2</v>
          </cell>
          <cell r="O275">
            <v>2396</v>
          </cell>
          <cell r="P275">
            <v>10.02510460251046</v>
          </cell>
          <cell r="R275">
            <v>0</v>
          </cell>
          <cell r="T275">
            <v>0</v>
          </cell>
          <cell r="U275">
            <v>0</v>
          </cell>
          <cell r="W275">
            <v>4.1841004184100415E-3</v>
          </cell>
        </row>
        <row r="276">
          <cell r="D276" t="str">
            <v>R019</v>
          </cell>
          <cell r="E276" t="str">
            <v>Pontypridd</v>
          </cell>
          <cell r="F276" t="str">
            <v>R02 Franchise North 2</v>
          </cell>
          <cell r="G276" t="str">
            <v>Retail Partnerships</v>
          </cell>
          <cell r="H276">
            <v>5.4744525547445258E-2</v>
          </cell>
          <cell r="J276">
            <v>5702.9500000000007</v>
          </cell>
          <cell r="K276">
            <v>20.813686131386863</v>
          </cell>
          <cell r="M276">
            <v>1.824817518248175E-2</v>
          </cell>
          <cell r="O276">
            <v>2852.55</v>
          </cell>
          <cell r="P276">
            <v>10.410766423357664</v>
          </cell>
          <cell r="R276">
            <v>1.4598540145985401E-2</v>
          </cell>
          <cell r="T276">
            <v>1778.12</v>
          </cell>
          <cell r="U276">
            <v>6.4894890510948899</v>
          </cell>
          <cell r="W276">
            <v>2.1897810218978103E-2</v>
          </cell>
        </row>
        <row r="277">
          <cell r="D277" t="str">
            <v>R088</v>
          </cell>
          <cell r="E277" t="str">
            <v>Port Talbot</v>
          </cell>
          <cell r="F277" t="str">
            <v>R02 Franchise North 2</v>
          </cell>
          <cell r="G277" t="str">
            <v>Retail Partnerships</v>
          </cell>
          <cell r="H277">
            <v>2.7247956403269755E-2</v>
          </cell>
          <cell r="J277">
            <v>7196.91</v>
          </cell>
          <cell r="K277">
            <v>19.610108991825612</v>
          </cell>
          <cell r="M277">
            <v>1.9073569482288829E-2</v>
          </cell>
          <cell r="O277">
            <v>6205</v>
          </cell>
          <cell r="P277">
            <v>16.907356948228884</v>
          </cell>
          <cell r="R277">
            <v>5.4495912806539508E-3</v>
          </cell>
          <cell r="T277">
            <v>724.26</v>
          </cell>
          <cell r="U277">
            <v>1.9734604904632151</v>
          </cell>
          <cell r="W277">
            <v>2.7247956403269754E-3</v>
          </cell>
        </row>
        <row r="278">
          <cell r="D278" t="str">
            <v>R053</v>
          </cell>
          <cell r="E278" t="str">
            <v>Waterlooville</v>
          </cell>
          <cell r="F278" t="str">
            <v>R02 Franchise North 2</v>
          </cell>
          <cell r="G278" t="str">
            <v>Retail Partnerships</v>
          </cell>
          <cell r="H278">
            <v>1.9021739130434784E-2</v>
          </cell>
          <cell r="J278">
            <v>2365.8999999999996</v>
          </cell>
          <cell r="K278">
            <v>6.4290760869565204</v>
          </cell>
          <cell r="M278">
            <v>1.0869565217391304E-2</v>
          </cell>
          <cell r="O278">
            <v>1722.4</v>
          </cell>
          <cell r="P278">
            <v>4.6804347826086961</v>
          </cell>
          <cell r="R278">
            <v>2.717391304347826E-3</v>
          </cell>
          <cell r="T278">
            <v>345</v>
          </cell>
          <cell r="U278">
            <v>0.9375</v>
          </cell>
          <cell r="W278">
            <v>5.434782608695652E-3</v>
          </cell>
        </row>
        <row r="279">
          <cell r="D279" t="str">
            <v>R054</v>
          </cell>
          <cell r="E279" t="str">
            <v>Winchester</v>
          </cell>
          <cell r="F279" t="str">
            <v>R02 Franchise North 2</v>
          </cell>
          <cell r="G279" t="str">
            <v>Retail Partnerships</v>
          </cell>
          <cell r="H279">
            <v>2.0408163265306121E-2</v>
          </cell>
          <cell r="J279">
            <v>2613.2399999999998</v>
          </cell>
          <cell r="K279">
            <v>13.332857142857142</v>
          </cell>
          <cell r="M279">
            <v>2.0408163265306121E-2</v>
          </cell>
          <cell r="O279">
            <v>2613.2399999999998</v>
          </cell>
          <cell r="P279">
            <v>13.332857142857142</v>
          </cell>
          <cell r="R279">
            <v>0</v>
          </cell>
          <cell r="T279">
            <v>0</v>
          </cell>
          <cell r="U279">
            <v>0</v>
          </cell>
          <cell r="W279">
            <v>0</v>
          </cell>
        </row>
        <row r="280">
          <cell r="D280" t="str">
            <v>4627</v>
          </cell>
          <cell r="E280" t="str">
            <v>Bedminster</v>
          </cell>
          <cell r="F280" t="str">
            <v>R02 Franchise North 2</v>
          </cell>
          <cell r="G280" t="str">
            <v>Retail Partnerships</v>
          </cell>
          <cell r="H280">
            <v>8.2135523613963035E-2</v>
          </cell>
          <cell r="J280">
            <v>29016.870000000006</v>
          </cell>
          <cell r="K280">
            <v>59.582895277207406</v>
          </cell>
          <cell r="M280">
            <v>7.3921971252566734E-2</v>
          </cell>
          <cell r="O280">
            <v>27641.610000000004</v>
          </cell>
          <cell r="P280">
            <v>56.758952772073933</v>
          </cell>
          <cell r="R280">
            <v>6.1601642710472282E-3</v>
          </cell>
          <cell r="T280">
            <v>1022.26</v>
          </cell>
          <cell r="U280">
            <v>2.0990965092402463</v>
          </cell>
          <cell r="W280">
            <v>2.0533880903490761E-3</v>
          </cell>
        </row>
        <row r="281">
          <cell r="D281" t="str">
            <v>R020</v>
          </cell>
          <cell r="E281" t="str">
            <v>Bristol Clifton</v>
          </cell>
          <cell r="F281" t="str">
            <v>R02 Franchise North 2</v>
          </cell>
          <cell r="G281" t="str">
            <v>Retail Partnerships</v>
          </cell>
          <cell r="H281">
            <v>4.4554455445544552E-2</v>
          </cell>
          <cell r="J281">
            <v>4258.8999999999996</v>
          </cell>
          <cell r="K281">
            <v>21.083663366336634</v>
          </cell>
          <cell r="M281">
            <v>1.9801980198019802E-2</v>
          </cell>
          <cell r="O281">
            <v>2624</v>
          </cell>
          <cell r="P281">
            <v>12.990099009900991</v>
          </cell>
          <cell r="R281">
            <v>1.4851485148514851E-2</v>
          </cell>
          <cell r="T281">
            <v>1035</v>
          </cell>
          <cell r="U281">
            <v>5.1237623762376234</v>
          </cell>
          <cell r="W281">
            <v>9.9009900990099011E-3</v>
          </cell>
        </row>
        <row r="282">
          <cell r="D282" t="str">
            <v>R004</v>
          </cell>
          <cell r="E282" t="str">
            <v>Caerphilly</v>
          </cell>
          <cell r="F282" t="str">
            <v>R02 Franchise North 2</v>
          </cell>
          <cell r="G282" t="str">
            <v>Retail Partnerships</v>
          </cell>
          <cell r="H282">
            <v>1.2396694214876033E-2</v>
          </cell>
          <cell r="J282">
            <v>2796.7799999999997</v>
          </cell>
          <cell r="K282">
            <v>5.7784710743801648</v>
          </cell>
          <cell r="M282">
            <v>6.1983471074380167E-3</v>
          </cell>
          <cell r="O282">
            <v>2198.94</v>
          </cell>
          <cell r="P282">
            <v>4.5432644628099172</v>
          </cell>
          <cell r="R282">
            <v>2.0661157024793389E-3</v>
          </cell>
          <cell r="T282">
            <v>345</v>
          </cell>
          <cell r="U282">
            <v>0.71280991735537191</v>
          </cell>
          <cell r="W282">
            <v>4.1322314049586778E-3</v>
          </cell>
        </row>
        <row r="283">
          <cell r="D283" t="str">
            <v>R021</v>
          </cell>
          <cell r="E283" t="str">
            <v>Cirencester</v>
          </cell>
          <cell r="F283" t="str">
            <v>R02 Franchise North 2</v>
          </cell>
          <cell r="G283" t="str">
            <v>Retail Partnerships</v>
          </cell>
          <cell r="H283">
            <v>6.369426751592357E-3</v>
          </cell>
          <cell r="J283">
            <v>900.37</v>
          </cell>
          <cell r="K283">
            <v>2.867420382165605</v>
          </cell>
          <cell r="M283">
            <v>3.1847133757961785E-3</v>
          </cell>
          <cell r="O283">
            <v>785</v>
          </cell>
          <cell r="P283">
            <v>2.5</v>
          </cell>
          <cell r="R283">
            <v>0</v>
          </cell>
          <cell r="T283">
            <v>0</v>
          </cell>
          <cell r="U283">
            <v>0</v>
          </cell>
          <cell r="W283">
            <v>3.1847133757961785E-3</v>
          </cell>
        </row>
        <row r="284">
          <cell r="D284" t="str">
            <v>R022</v>
          </cell>
          <cell r="E284" t="str">
            <v>Didcot</v>
          </cell>
          <cell r="F284" t="str">
            <v>R02 Franchise North 2</v>
          </cell>
          <cell r="G284" t="str">
            <v>Retail Partnerships</v>
          </cell>
          <cell r="H284">
            <v>2.1634615384615384E-2</v>
          </cell>
          <cell r="J284">
            <v>4755.45</v>
          </cell>
          <cell r="K284">
            <v>11.431370192307693</v>
          </cell>
          <cell r="M284">
            <v>1.4423076923076924E-2</v>
          </cell>
          <cell r="O284">
            <v>3837.61</v>
          </cell>
          <cell r="P284">
            <v>9.2250240384615392</v>
          </cell>
          <cell r="R284">
            <v>7.2115384615384619E-3</v>
          </cell>
          <cell r="T284">
            <v>917.84</v>
          </cell>
          <cell r="U284">
            <v>2.206346153846154</v>
          </cell>
          <cell r="W284">
            <v>0</v>
          </cell>
        </row>
        <row r="285">
          <cell r="D285" t="str">
            <v>R023</v>
          </cell>
          <cell r="E285" t="str">
            <v>Stroud</v>
          </cell>
          <cell r="F285" t="str">
            <v>R02 Franchise North 2</v>
          </cell>
          <cell r="G285" t="str">
            <v>Retail Partnerships</v>
          </cell>
          <cell r="H285">
            <v>7.6726342710997444E-3</v>
          </cell>
          <cell r="J285">
            <v>1939.84</v>
          </cell>
          <cell r="K285">
            <v>4.9612276214833759</v>
          </cell>
          <cell r="M285">
            <v>5.1150895140664966E-3</v>
          </cell>
          <cell r="O285">
            <v>1807</v>
          </cell>
          <cell r="P285">
            <v>4.6214833759590794</v>
          </cell>
          <cell r="R285">
            <v>0</v>
          </cell>
          <cell r="T285">
            <v>0</v>
          </cell>
          <cell r="U285">
            <v>0</v>
          </cell>
          <cell r="W285">
            <v>2.5575447570332483E-3</v>
          </cell>
        </row>
        <row r="286">
          <cell r="D286" t="str">
            <v>R044</v>
          </cell>
          <cell r="E286" t="str">
            <v>Yate</v>
          </cell>
          <cell r="F286" t="str">
            <v>R02 Franchise North 2</v>
          </cell>
          <cell r="G286" t="str">
            <v>Retail Partnerships</v>
          </cell>
          <cell r="H286">
            <v>6.1162079510703364E-3</v>
          </cell>
          <cell r="J286">
            <v>1424.95</v>
          </cell>
          <cell r="K286">
            <v>2.1788226299694191</v>
          </cell>
          <cell r="M286">
            <v>3.0581039755351682E-3</v>
          </cell>
          <cell r="O286">
            <v>1094</v>
          </cell>
          <cell r="P286">
            <v>1.6727828746177369</v>
          </cell>
          <cell r="R286">
            <v>0</v>
          </cell>
          <cell r="T286">
            <v>0</v>
          </cell>
          <cell r="U286">
            <v>0</v>
          </cell>
          <cell r="W286">
            <v>3.0581039755351682E-3</v>
          </cell>
        </row>
        <row r="287">
          <cell r="D287" t="str">
            <v>R065</v>
          </cell>
          <cell r="E287" t="str">
            <v>Leek</v>
          </cell>
          <cell r="F287" t="str">
            <v>R02 Franchise North 2</v>
          </cell>
          <cell r="G287" t="str">
            <v>Retail Partnerships</v>
          </cell>
          <cell r="H287">
            <v>0</v>
          </cell>
          <cell r="J287">
            <v>0</v>
          </cell>
          <cell r="K287">
            <v>0</v>
          </cell>
          <cell r="M287">
            <v>0</v>
          </cell>
          <cell r="O287">
            <v>0</v>
          </cell>
          <cell r="P287">
            <v>0</v>
          </cell>
          <cell r="R287">
            <v>0</v>
          </cell>
          <cell r="T287">
            <v>0</v>
          </cell>
          <cell r="U287">
            <v>0</v>
          </cell>
          <cell r="W287">
            <v>0</v>
          </cell>
        </row>
        <row r="288">
          <cell r="D288" t="str">
            <v>R072</v>
          </cell>
          <cell r="E288" t="str">
            <v>Nantwich</v>
          </cell>
          <cell r="F288" t="str">
            <v>R02 Franchise North 2</v>
          </cell>
          <cell r="G288" t="str">
            <v>Retail Partnerships</v>
          </cell>
          <cell r="H288">
            <v>6.024096385542169E-3</v>
          </cell>
          <cell r="J288">
            <v>620</v>
          </cell>
          <cell r="K288">
            <v>1.8674698795180722</v>
          </cell>
          <cell r="M288">
            <v>0</v>
          </cell>
          <cell r="O288">
            <v>0</v>
          </cell>
          <cell r="P288">
            <v>0</v>
          </cell>
          <cell r="R288">
            <v>0</v>
          </cell>
          <cell r="T288">
            <v>0</v>
          </cell>
          <cell r="U288">
            <v>0</v>
          </cell>
          <cell r="W288">
            <v>6.024096385542169E-3</v>
          </cell>
        </row>
        <row r="289">
          <cell r="D289" t="str">
            <v>4659</v>
          </cell>
          <cell r="E289" t="str">
            <v>Northwich</v>
          </cell>
          <cell r="F289" t="str">
            <v>R02 Franchise North 2</v>
          </cell>
          <cell r="G289" t="str">
            <v>Retail Partnerships</v>
          </cell>
          <cell r="H289">
            <v>1.5552099533437014E-3</v>
          </cell>
          <cell r="J289">
            <v>345</v>
          </cell>
          <cell r="K289">
            <v>0.53654743390357695</v>
          </cell>
          <cell r="M289">
            <v>0</v>
          </cell>
          <cell r="O289">
            <v>0</v>
          </cell>
          <cell r="P289">
            <v>0</v>
          </cell>
          <cell r="R289">
            <v>1.5552099533437014E-3</v>
          </cell>
          <cell r="T289">
            <v>345</v>
          </cell>
          <cell r="U289">
            <v>0.53654743390357695</v>
          </cell>
          <cell r="W289">
            <v>0</v>
          </cell>
        </row>
        <row r="290">
          <cell r="D290" t="str">
            <v>4616</v>
          </cell>
          <cell r="E290" t="str">
            <v>Winsford</v>
          </cell>
          <cell r="F290" t="str">
            <v>R02 Franchise North 2</v>
          </cell>
          <cell r="G290" t="str">
            <v>Retail Partnerships</v>
          </cell>
          <cell r="H290">
            <v>2.3554603854389723E-2</v>
          </cell>
          <cell r="J290">
            <v>6443.29</v>
          </cell>
          <cell r="K290">
            <v>13.797194860813704</v>
          </cell>
          <cell r="M290">
            <v>1.9271948608137045E-2</v>
          </cell>
          <cell r="O290">
            <v>5830.6399999999994</v>
          </cell>
          <cell r="P290">
            <v>12.485310492505352</v>
          </cell>
          <cell r="R290">
            <v>2.1413276231263384E-3</v>
          </cell>
          <cell r="T290">
            <v>345</v>
          </cell>
          <cell r="U290">
            <v>0.73875802997858675</v>
          </cell>
          <cell r="W290">
            <v>2.1413276231263384E-3</v>
          </cell>
        </row>
        <row r="291">
          <cell r="D291" t="str">
            <v>R032</v>
          </cell>
          <cell r="E291" t="str">
            <v>Bromsgrove</v>
          </cell>
          <cell r="F291" t="str">
            <v>R02 Franchise North 2</v>
          </cell>
          <cell r="G291" t="str">
            <v>Retail Partnerships</v>
          </cell>
          <cell r="H291">
            <v>5.9880239520958084E-2</v>
          </cell>
          <cell r="J291">
            <v>7667.9500000000007</v>
          </cell>
          <cell r="K291">
            <v>22.957934131736529</v>
          </cell>
          <cell r="M291">
            <v>1.1976047904191617E-2</v>
          </cell>
          <cell r="O291">
            <v>2839.86</v>
          </cell>
          <cell r="P291">
            <v>8.5025748502994016</v>
          </cell>
          <cell r="R291">
            <v>2.0958083832335328E-2</v>
          </cell>
          <cell r="T291">
            <v>2338.56</v>
          </cell>
          <cell r="U291">
            <v>7.0016766467065867</v>
          </cell>
          <cell r="W291">
            <v>2.6946107784431138E-2</v>
          </cell>
        </row>
        <row r="292">
          <cell r="D292" t="str">
            <v>4605</v>
          </cell>
          <cell r="E292" t="str">
            <v>Exmouth</v>
          </cell>
          <cell r="F292" t="str">
            <v>R02 Franchise North 2</v>
          </cell>
          <cell r="G292" t="str">
            <v>Retail Partnerships</v>
          </cell>
          <cell r="H292">
            <v>1.5789473684210527E-2</v>
          </cell>
          <cell r="J292">
            <v>2314.3900000000003</v>
          </cell>
          <cell r="K292">
            <v>6.0905000000000005</v>
          </cell>
          <cell r="M292">
            <v>7.8947368421052634E-3</v>
          </cell>
          <cell r="O292">
            <v>1495.78</v>
          </cell>
          <cell r="P292">
            <v>3.9362631578947367</v>
          </cell>
          <cell r="R292">
            <v>5.263157894736842E-3</v>
          </cell>
          <cell r="T292">
            <v>690</v>
          </cell>
          <cell r="U292">
            <v>1.8157894736842106</v>
          </cell>
          <cell r="W292">
            <v>2.631578947368421E-3</v>
          </cell>
        </row>
        <row r="293">
          <cell r="D293" t="str">
            <v>4606</v>
          </cell>
          <cell r="E293" t="str">
            <v>Falmouth</v>
          </cell>
          <cell r="F293" t="str">
            <v>R02 Franchise North 2</v>
          </cell>
          <cell r="G293" t="str">
            <v>Retail Partnerships</v>
          </cell>
          <cell r="H293">
            <v>0</v>
          </cell>
          <cell r="J293">
            <v>0</v>
          </cell>
          <cell r="K293">
            <v>0</v>
          </cell>
          <cell r="M293">
            <v>0</v>
          </cell>
          <cell r="O293">
            <v>0</v>
          </cell>
          <cell r="P293">
            <v>0</v>
          </cell>
          <cell r="R293">
            <v>0</v>
          </cell>
          <cell r="T293">
            <v>0</v>
          </cell>
          <cell r="U293">
            <v>0</v>
          </cell>
          <cell r="W293">
            <v>0</v>
          </cell>
        </row>
        <row r="294">
          <cell r="D294" t="str">
            <v>R007</v>
          </cell>
          <cell r="E294" t="str">
            <v>Halesowen</v>
          </cell>
          <cell r="F294" t="str">
            <v>R02 Franchise North 2</v>
          </cell>
          <cell r="G294" t="str">
            <v>Retail Partnerships</v>
          </cell>
          <cell r="H294">
            <v>0.1235632183908046</v>
          </cell>
          <cell r="J294">
            <v>16007.380000000001</v>
          </cell>
          <cell r="K294">
            <v>45.998218390804603</v>
          </cell>
          <cell r="M294">
            <v>2.5862068965517241E-2</v>
          </cell>
          <cell r="O294">
            <v>7778.87</v>
          </cell>
          <cell r="P294">
            <v>22.353074712643679</v>
          </cell>
          <cell r="R294">
            <v>2.2988505747126436E-2</v>
          </cell>
          <cell r="T294">
            <v>2981</v>
          </cell>
          <cell r="U294">
            <v>8.5660919540229887</v>
          </cell>
          <cell r="W294">
            <v>7.4712643678160925E-2</v>
          </cell>
        </row>
        <row r="295">
          <cell r="D295" t="str">
            <v>R043</v>
          </cell>
          <cell r="E295" t="str">
            <v>Newcastle under Lyme</v>
          </cell>
          <cell r="F295" t="str">
            <v>R02 Franchise North 2</v>
          </cell>
          <cell r="G295" t="str">
            <v>Retail Partnerships</v>
          </cell>
          <cell r="H295">
            <v>2.6041666666666668E-2</v>
          </cell>
          <cell r="J295">
            <v>2845.2999999999997</v>
          </cell>
          <cell r="K295">
            <v>7.4096354166666663</v>
          </cell>
          <cell r="M295">
            <v>5.208333333333333E-3</v>
          </cell>
          <cell r="O295">
            <v>1598.79</v>
          </cell>
          <cell r="P295">
            <v>4.1635156249999996</v>
          </cell>
          <cell r="R295">
            <v>0</v>
          </cell>
          <cell r="T295">
            <v>0</v>
          </cell>
          <cell r="U295">
            <v>0</v>
          </cell>
          <cell r="W295">
            <v>2.0833333333333332E-2</v>
          </cell>
        </row>
        <row r="296">
          <cell r="D296" t="str">
            <v>4621</v>
          </cell>
          <cell r="E296" t="str">
            <v>Newquay</v>
          </cell>
          <cell r="F296" t="str">
            <v>R02 Franchise North 2</v>
          </cell>
          <cell r="G296" t="str">
            <v>Retail Partnerships</v>
          </cell>
          <cell r="H296">
            <v>2.7700831024930747E-2</v>
          </cell>
          <cell r="J296">
            <v>5411.7</v>
          </cell>
          <cell r="K296">
            <v>14.990858725761772</v>
          </cell>
          <cell r="M296">
            <v>1.662049861495845E-2</v>
          </cell>
          <cell r="O296">
            <v>4898.46</v>
          </cell>
          <cell r="P296">
            <v>13.569141274238227</v>
          </cell>
          <cell r="R296">
            <v>0</v>
          </cell>
          <cell r="T296">
            <v>0</v>
          </cell>
          <cell r="U296">
            <v>0</v>
          </cell>
          <cell r="W296">
            <v>1.1080332409972299E-2</v>
          </cell>
        </row>
        <row r="297">
          <cell r="D297" t="str">
            <v>4610</v>
          </cell>
          <cell r="E297" t="str">
            <v>Paignton</v>
          </cell>
          <cell r="F297" t="str">
            <v>R02 Franchise North 2</v>
          </cell>
          <cell r="G297" t="str">
            <v>Retail Partnerships</v>
          </cell>
          <cell r="H297">
            <v>3.6101083032490974E-2</v>
          </cell>
          <cell r="J297">
            <v>4611.16</v>
          </cell>
          <cell r="K297">
            <v>16.646787003610108</v>
          </cell>
          <cell r="M297">
            <v>1.444043321299639E-2</v>
          </cell>
          <cell r="O297">
            <v>2869</v>
          </cell>
          <cell r="P297">
            <v>10.35740072202166</v>
          </cell>
          <cell r="R297">
            <v>1.0830324909747292E-2</v>
          </cell>
          <cell r="T297">
            <v>1022.26</v>
          </cell>
          <cell r="U297">
            <v>3.6904693140794222</v>
          </cell>
          <cell r="W297">
            <v>1.0830324909747292E-2</v>
          </cell>
        </row>
        <row r="298">
          <cell r="D298" t="str">
            <v>4607</v>
          </cell>
          <cell r="E298" t="str">
            <v>St Austell</v>
          </cell>
          <cell r="F298" t="str">
            <v>R02 Franchise North 2</v>
          </cell>
          <cell r="G298" t="str">
            <v>Retail Partnerships</v>
          </cell>
          <cell r="H298">
            <v>1.2345679012345678E-2</v>
          </cell>
          <cell r="J298">
            <v>1314.71</v>
          </cell>
          <cell r="K298">
            <v>4.0577469135802469</v>
          </cell>
          <cell r="M298">
            <v>3.0864197530864196E-3</v>
          </cell>
          <cell r="O298">
            <v>555.27</v>
          </cell>
          <cell r="P298">
            <v>1.7137962962962963</v>
          </cell>
          <cell r="R298">
            <v>3.0864197530864196E-3</v>
          </cell>
          <cell r="T298">
            <v>345</v>
          </cell>
          <cell r="U298">
            <v>1.0648148148148149</v>
          </cell>
          <cell r="W298">
            <v>6.1728395061728392E-3</v>
          </cell>
        </row>
        <row r="299">
          <cell r="D299" t="str">
            <v>4672</v>
          </cell>
          <cell r="E299" t="str">
            <v>Tiverton</v>
          </cell>
          <cell r="F299" t="str">
            <v>R02 Franchise North 2</v>
          </cell>
          <cell r="G299" t="str">
            <v>Retail Partnerships</v>
          </cell>
          <cell r="H299">
            <v>4.9504950495049507E-2</v>
          </cell>
          <cell r="J299">
            <v>11682.54</v>
          </cell>
          <cell r="K299">
            <v>28.917178217821785</v>
          </cell>
          <cell r="M299">
            <v>4.2079207920792082E-2</v>
          </cell>
          <cell r="O299">
            <v>10961.61</v>
          </cell>
          <cell r="P299">
            <v>27.132698019801982</v>
          </cell>
          <cell r="R299">
            <v>4.9504950495049506E-3</v>
          </cell>
          <cell r="T299">
            <v>690</v>
          </cell>
          <cell r="U299">
            <v>1.7079207920792079</v>
          </cell>
          <cell r="W299">
            <v>2.4752475247524753E-3</v>
          </cell>
        </row>
        <row r="300">
          <cell r="D300" t="str">
            <v>R031</v>
          </cell>
          <cell r="E300" t="str">
            <v>Balham</v>
          </cell>
          <cell r="F300" t="str">
            <v>R03 Franchise South</v>
          </cell>
          <cell r="G300" t="str">
            <v>Retail Partnerships</v>
          </cell>
          <cell r="H300">
            <v>2.0134228187919462E-2</v>
          </cell>
          <cell r="J300">
            <v>3509.83</v>
          </cell>
          <cell r="K300">
            <v>11.777953020134229</v>
          </cell>
          <cell r="M300">
            <v>1.6778523489932886E-2</v>
          </cell>
          <cell r="O300">
            <v>3117.83</v>
          </cell>
          <cell r="P300">
            <v>10.46251677852349</v>
          </cell>
          <cell r="R300">
            <v>3.3557046979865771E-3</v>
          </cell>
          <cell r="T300">
            <v>392</v>
          </cell>
          <cell r="U300">
            <v>1.3154362416107384</v>
          </cell>
          <cell r="W300">
            <v>0</v>
          </cell>
        </row>
        <row r="301">
          <cell r="D301" t="str">
            <v>R017</v>
          </cell>
          <cell r="E301" t="str">
            <v>Bognor Regis</v>
          </cell>
          <cell r="F301" t="str">
            <v>R03 Franchise South</v>
          </cell>
          <cell r="G301" t="str">
            <v>Retail Partnerships</v>
          </cell>
          <cell r="H301">
            <v>7.5144508670520235E-2</v>
          </cell>
          <cell r="J301">
            <v>23472.420000000002</v>
          </cell>
          <cell r="K301">
            <v>45.226242774566479</v>
          </cell>
          <cell r="M301">
            <v>5.2023121387283239E-2</v>
          </cell>
          <cell r="O301">
            <v>19798.189999999999</v>
          </cell>
          <cell r="P301">
            <v>38.146801541425816</v>
          </cell>
          <cell r="R301">
            <v>1.348747591522158E-2</v>
          </cell>
          <cell r="T301">
            <v>2785.86</v>
          </cell>
          <cell r="U301">
            <v>5.3677456647398847</v>
          </cell>
          <cell r="W301">
            <v>9.6339113680154135E-3</v>
          </cell>
        </row>
        <row r="302">
          <cell r="D302" t="str">
            <v>R046</v>
          </cell>
          <cell r="E302" t="str">
            <v>Dartford</v>
          </cell>
          <cell r="F302" t="str">
            <v>R03 Franchise South</v>
          </cell>
          <cell r="G302" t="str">
            <v>Retail Partnerships</v>
          </cell>
          <cell r="H302">
            <v>1.8666666666666668E-2</v>
          </cell>
          <cell r="J302">
            <v>4202.9000000000005</v>
          </cell>
          <cell r="K302">
            <v>11.207733333333335</v>
          </cell>
          <cell r="M302">
            <v>1.6E-2</v>
          </cell>
          <cell r="O302">
            <v>3902.95</v>
          </cell>
          <cell r="P302">
            <v>10.407866666666667</v>
          </cell>
          <cell r="R302">
            <v>0</v>
          </cell>
          <cell r="T302">
            <v>0</v>
          </cell>
          <cell r="U302">
            <v>0</v>
          </cell>
          <cell r="W302">
            <v>2.6666666666666666E-3</v>
          </cell>
        </row>
        <row r="303">
          <cell r="D303" t="str">
            <v>4662</v>
          </cell>
          <cell r="E303" t="str">
            <v>Gillingham</v>
          </cell>
          <cell r="F303" t="str">
            <v>R03 Franchise South</v>
          </cell>
          <cell r="G303" t="str">
            <v>Retail Partnerships</v>
          </cell>
          <cell r="H303">
            <v>3.0660377358490566E-2</v>
          </cell>
          <cell r="J303">
            <v>4704.6299999999992</v>
          </cell>
          <cell r="K303">
            <v>11.095825471698111</v>
          </cell>
          <cell r="M303">
            <v>1.4150943396226415E-2</v>
          </cell>
          <cell r="O303">
            <v>3533.6800000000003</v>
          </cell>
          <cell r="P303">
            <v>8.334150943396228</v>
          </cell>
          <cell r="R303">
            <v>4.7169811320754715E-3</v>
          </cell>
          <cell r="T303">
            <v>690</v>
          </cell>
          <cell r="U303">
            <v>1.6273584905660377</v>
          </cell>
          <cell r="W303">
            <v>1.179245283018868E-2</v>
          </cell>
        </row>
        <row r="304">
          <cell r="D304" t="str">
            <v>R049</v>
          </cell>
          <cell r="E304" t="str">
            <v>Haywards Heath</v>
          </cell>
          <cell r="F304" t="str">
            <v>R03 Franchise South</v>
          </cell>
          <cell r="G304" t="str">
            <v>Retail Partnerships</v>
          </cell>
          <cell r="H304">
            <v>2.331002331002331E-3</v>
          </cell>
          <cell r="J304">
            <v>345</v>
          </cell>
          <cell r="K304">
            <v>0.80419580419580416</v>
          </cell>
          <cell r="M304">
            <v>0</v>
          </cell>
          <cell r="O304">
            <v>0</v>
          </cell>
          <cell r="P304">
            <v>0</v>
          </cell>
          <cell r="R304">
            <v>2.331002331002331E-3</v>
          </cell>
          <cell r="T304">
            <v>345</v>
          </cell>
          <cell r="U304">
            <v>0.80419580419580416</v>
          </cell>
          <cell r="W304">
            <v>0</v>
          </cell>
        </row>
        <row r="305">
          <cell r="D305" t="str">
            <v>R050</v>
          </cell>
          <cell r="E305" t="str">
            <v>Hove</v>
          </cell>
          <cell r="F305" t="str">
            <v>R03 Franchise South</v>
          </cell>
          <cell r="G305" t="str">
            <v>Retail Partnerships</v>
          </cell>
          <cell r="H305">
            <v>9.3457943925233638E-3</v>
          </cell>
          <cell r="J305">
            <v>241.38</v>
          </cell>
          <cell r="K305">
            <v>0.75196261682242993</v>
          </cell>
          <cell r="M305">
            <v>0</v>
          </cell>
          <cell r="O305">
            <v>0</v>
          </cell>
          <cell r="P305">
            <v>0</v>
          </cell>
          <cell r="R305">
            <v>0</v>
          </cell>
          <cell r="T305">
            <v>0</v>
          </cell>
          <cell r="U305">
            <v>0</v>
          </cell>
          <cell r="W305">
            <v>9.3457943925233638E-3</v>
          </cell>
        </row>
        <row r="306">
          <cell r="D306" t="str">
            <v>4655</v>
          </cell>
          <cell r="E306" t="str">
            <v>London: Edmonton Green</v>
          </cell>
          <cell r="F306" t="str">
            <v>R03 Franchise South</v>
          </cell>
          <cell r="G306" t="str">
            <v>Retail Partnerships</v>
          </cell>
          <cell r="H306">
            <v>4.5977011494252873E-2</v>
          </cell>
          <cell r="J306">
            <v>5524.82</v>
          </cell>
          <cell r="K306">
            <v>21.167892720306511</v>
          </cell>
          <cell r="M306">
            <v>2.681992337164751E-2</v>
          </cell>
          <cell r="O306">
            <v>4517.46</v>
          </cell>
          <cell r="P306">
            <v>17.308275862068967</v>
          </cell>
          <cell r="R306">
            <v>3.8314176245210726E-3</v>
          </cell>
          <cell r="T306">
            <v>345</v>
          </cell>
          <cell r="U306">
            <v>1.3218390804597702</v>
          </cell>
          <cell r="W306">
            <v>1.532567049808429E-2</v>
          </cell>
        </row>
        <row r="307">
          <cell r="D307" t="str">
            <v>R079</v>
          </cell>
          <cell r="E307" t="str">
            <v>Orpington HighStreet</v>
          </cell>
          <cell r="F307" t="str">
            <v>R03 Franchise South</v>
          </cell>
          <cell r="G307" t="str">
            <v>Retail Partnerships</v>
          </cell>
          <cell r="H307">
            <v>3.3898305084745763E-2</v>
          </cell>
          <cell r="J307">
            <v>3946.72</v>
          </cell>
          <cell r="K307">
            <v>16.723389830508474</v>
          </cell>
          <cell r="M307">
            <v>2.1186440677966101E-2</v>
          </cell>
          <cell r="O307">
            <v>3400.33</v>
          </cell>
          <cell r="P307">
            <v>14.408177966101695</v>
          </cell>
          <cell r="R307">
            <v>0</v>
          </cell>
          <cell r="T307">
            <v>0</v>
          </cell>
          <cell r="U307">
            <v>0</v>
          </cell>
          <cell r="W307">
            <v>1.2711864406779662E-2</v>
          </cell>
        </row>
        <row r="308">
          <cell r="D308" t="str">
            <v>R080</v>
          </cell>
          <cell r="E308" t="str">
            <v>Orpington RetailPark</v>
          </cell>
          <cell r="F308" t="str">
            <v>R03 Franchise South</v>
          </cell>
          <cell r="G308" t="str">
            <v>Retail Partnerships</v>
          </cell>
          <cell r="H308">
            <v>3.2258064516129031E-2</v>
          </cell>
          <cell r="J308">
            <v>4352.74</v>
          </cell>
          <cell r="K308">
            <v>14.041096774193548</v>
          </cell>
          <cell r="M308">
            <v>1.6129032258064516E-2</v>
          </cell>
          <cell r="O308">
            <v>3594.67</v>
          </cell>
          <cell r="P308">
            <v>11.595709677419356</v>
          </cell>
          <cell r="R308">
            <v>0</v>
          </cell>
          <cell r="T308">
            <v>0</v>
          </cell>
          <cell r="U308">
            <v>0</v>
          </cell>
          <cell r="W308">
            <v>1.6129032258064516E-2</v>
          </cell>
        </row>
        <row r="309">
          <cell r="D309" t="str">
            <v>R030</v>
          </cell>
          <cell r="E309" t="str">
            <v>Palmers Green</v>
          </cell>
          <cell r="F309" t="str">
            <v>R03 Franchise South</v>
          </cell>
          <cell r="G309" t="str">
            <v>Retail Partnerships</v>
          </cell>
          <cell r="H309">
            <v>4.4444444444444446E-2</v>
          </cell>
          <cell r="J309">
            <v>5836.58</v>
          </cell>
          <cell r="K309">
            <v>25.940355555555556</v>
          </cell>
          <cell r="M309">
            <v>3.5555555555555556E-2</v>
          </cell>
          <cell r="O309">
            <v>5505.7</v>
          </cell>
          <cell r="P309">
            <v>24.469777777777779</v>
          </cell>
          <cell r="R309">
            <v>0</v>
          </cell>
          <cell r="T309">
            <v>0</v>
          </cell>
          <cell r="U309">
            <v>0</v>
          </cell>
          <cell r="W309">
            <v>8.8888888888888889E-3</v>
          </cell>
        </row>
        <row r="310">
          <cell r="D310" t="str">
            <v>R029</v>
          </cell>
          <cell r="E310" t="str">
            <v>Surbiton</v>
          </cell>
          <cell r="F310" t="str">
            <v>R03 Franchise South</v>
          </cell>
          <cell r="G310" t="str">
            <v>Retail Partnerships</v>
          </cell>
          <cell r="H310">
            <v>2.2026431718061675E-2</v>
          </cell>
          <cell r="J310">
            <v>3823.17</v>
          </cell>
          <cell r="K310">
            <v>16.842158590308369</v>
          </cell>
          <cell r="M310">
            <v>1.7621145374449341E-2</v>
          </cell>
          <cell r="O310">
            <v>3662.67</v>
          </cell>
          <cell r="P310">
            <v>16.135110132158591</v>
          </cell>
          <cell r="R310">
            <v>0</v>
          </cell>
          <cell r="T310">
            <v>0</v>
          </cell>
          <cell r="U310">
            <v>0</v>
          </cell>
          <cell r="W310">
            <v>4.4052863436123352E-3</v>
          </cell>
        </row>
        <row r="311">
          <cell r="D311" t="str">
            <v>R010</v>
          </cell>
          <cell r="E311" t="str">
            <v>Tottenham Hale</v>
          </cell>
          <cell r="F311" t="str">
            <v>R03 Franchise South</v>
          </cell>
          <cell r="G311" t="str">
            <v>Retail Partnerships</v>
          </cell>
          <cell r="H311">
            <v>4.3749999999999997E-2</v>
          </cell>
          <cell r="J311">
            <v>12927.66</v>
          </cell>
          <cell r="K311">
            <v>26.932624999999998</v>
          </cell>
          <cell r="M311">
            <v>3.5416666666666666E-2</v>
          </cell>
          <cell r="O311">
            <v>11481.78</v>
          </cell>
          <cell r="P311">
            <v>23.920375</v>
          </cell>
          <cell r="R311">
            <v>2.0833333333333333E-3</v>
          </cell>
          <cell r="T311">
            <v>345</v>
          </cell>
          <cell r="U311">
            <v>0.71875</v>
          </cell>
          <cell r="W311">
            <v>6.2500000000000003E-3</v>
          </cell>
        </row>
        <row r="312">
          <cell r="D312" t="str">
            <v>R028</v>
          </cell>
          <cell r="E312" t="str">
            <v>Waltham Cross</v>
          </cell>
          <cell r="F312" t="str">
            <v>R03 Franchise South</v>
          </cell>
          <cell r="G312" t="str">
            <v>Retail Partnerships</v>
          </cell>
          <cell r="H312">
            <v>2.6073619631901839E-2</v>
          </cell>
          <cell r="J312">
            <v>13351.37</v>
          </cell>
          <cell r="K312">
            <v>20.477561349693254</v>
          </cell>
          <cell r="M312">
            <v>2.3006134969325152E-2</v>
          </cell>
          <cell r="O312">
            <v>12686.28</v>
          </cell>
          <cell r="P312">
            <v>19.45748466257669</v>
          </cell>
          <cell r="R312">
            <v>1.5337423312883436E-3</v>
          </cell>
          <cell r="T312">
            <v>397.44</v>
          </cell>
          <cell r="U312">
            <v>0.60957055214723921</v>
          </cell>
          <cell r="W312">
            <v>1.5337423312883436E-3</v>
          </cell>
        </row>
        <row r="313">
          <cell r="D313" t="str">
            <v>R082</v>
          </cell>
          <cell r="E313" t="str">
            <v>Wellingborough</v>
          </cell>
          <cell r="F313" t="str">
            <v>R03 Franchise South</v>
          </cell>
          <cell r="G313" t="str">
            <v>Retail Partnerships</v>
          </cell>
          <cell r="H313">
            <v>4.553415061295972E-2</v>
          </cell>
          <cell r="J313">
            <v>14775.04</v>
          </cell>
          <cell r="K313">
            <v>25.875726795096323</v>
          </cell>
          <cell r="M313">
            <v>3.6777583187390543E-2</v>
          </cell>
          <cell r="O313">
            <v>14275.54</v>
          </cell>
          <cell r="P313">
            <v>25.000945709281964</v>
          </cell>
          <cell r="R313">
            <v>0</v>
          </cell>
          <cell r="T313">
            <v>0</v>
          </cell>
          <cell r="U313">
            <v>0</v>
          </cell>
          <cell r="W313">
            <v>8.7565674255691769E-3</v>
          </cell>
        </row>
        <row r="314">
          <cell r="D314" t="str">
            <v>4669</v>
          </cell>
          <cell r="E314" t="str">
            <v>Aldershot</v>
          </cell>
          <cell r="F314" t="str">
            <v>R03 Franchise South</v>
          </cell>
          <cell r="G314" t="str">
            <v>Retail Partnerships</v>
          </cell>
          <cell r="H314">
            <v>2.3809523809523808E-2</v>
          </cell>
          <cell r="J314">
            <v>5583.79</v>
          </cell>
          <cell r="K314">
            <v>16.618422619047617</v>
          </cell>
          <cell r="M314">
            <v>2.0833333333333332E-2</v>
          </cell>
          <cell r="O314">
            <v>5463.79</v>
          </cell>
          <cell r="P314">
            <v>16.261279761904763</v>
          </cell>
          <cell r="R314">
            <v>0</v>
          </cell>
          <cell r="T314">
            <v>0</v>
          </cell>
          <cell r="U314">
            <v>0</v>
          </cell>
          <cell r="W314">
            <v>2.976190476190476E-3</v>
          </cell>
        </row>
        <row r="315">
          <cell r="D315" t="str">
            <v>R058</v>
          </cell>
          <cell r="E315" t="str">
            <v>Farnham</v>
          </cell>
          <cell r="F315" t="str">
            <v>R03 Franchise South</v>
          </cell>
          <cell r="G315" t="str">
            <v>Retail Partnerships</v>
          </cell>
          <cell r="H315">
            <v>9.0497737556561094E-3</v>
          </cell>
          <cell r="J315">
            <v>740.75</v>
          </cell>
          <cell r="K315">
            <v>3.3518099547511313</v>
          </cell>
          <cell r="M315">
            <v>4.5248868778280547E-3</v>
          </cell>
          <cell r="O315">
            <v>674.67</v>
          </cell>
          <cell r="P315">
            <v>3.0528054298642533</v>
          </cell>
          <cell r="R315">
            <v>0</v>
          </cell>
          <cell r="T315">
            <v>0</v>
          </cell>
          <cell r="U315">
            <v>0</v>
          </cell>
          <cell r="W315">
            <v>4.5248868778280547E-3</v>
          </cell>
        </row>
        <row r="316">
          <cell r="D316" t="str">
            <v>4609</v>
          </cell>
          <cell r="E316" t="str">
            <v>Fleet</v>
          </cell>
          <cell r="F316" t="str">
            <v>R03 Franchise South</v>
          </cell>
          <cell r="G316" t="str">
            <v>Retail Partnerships</v>
          </cell>
          <cell r="H316">
            <v>1.7167381974248927E-2</v>
          </cell>
          <cell r="J316">
            <v>2558.59</v>
          </cell>
          <cell r="K316">
            <v>10.981072961373391</v>
          </cell>
          <cell r="M316">
            <v>8.5836909871244635E-3</v>
          </cell>
          <cell r="O316">
            <v>1610</v>
          </cell>
          <cell r="P316">
            <v>6.9098712446351929</v>
          </cell>
          <cell r="R316">
            <v>8.5836909871244635E-3</v>
          </cell>
          <cell r="T316">
            <v>948.59</v>
          </cell>
          <cell r="U316">
            <v>4.071201716738198</v>
          </cell>
          <cell r="W316">
            <v>0</v>
          </cell>
        </row>
        <row r="317">
          <cell r="D317" t="str">
            <v>R064</v>
          </cell>
          <cell r="E317" t="str">
            <v>Camberley</v>
          </cell>
          <cell r="F317" t="str">
            <v>R03 Franchise South</v>
          </cell>
          <cell r="G317" t="str">
            <v>Retail Partnerships</v>
          </cell>
          <cell r="H317">
            <v>2.0449897750511249E-2</v>
          </cell>
          <cell r="J317">
            <v>7048.32</v>
          </cell>
          <cell r="K317">
            <v>14.413742331288343</v>
          </cell>
          <cell r="M317">
            <v>1.8404907975460124E-2</v>
          </cell>
          <cell r="O317">
            <v>6716.0599999999995</v>
          </cell>
          <cell r="P317">
            <v>13.734274028629855</v>
          </cell>
          <cell r="R317">
            <v>2.0449897750511249E-3</v>
          </cell>
          <cell r="T317">
            <v>332.26</v>
          </cell>
          <cell r="U317">
            <v>0.67946830265848668</v>
          </cell>
          <cell r="W317">
            <v>0</v>
          </cell>
        </row>
        <row r="318">
          <cell r="D318" t="str">
            <v>R062</v>
          </cell>
          <cell r="E318" t="str">
            <v>Farnborough</v>
          </cell>
          <cell r="F318" t="str">
            <v>R03 Franchise South</v>
          </cell>
          <cell r="G318" t="str">
            <v>Retail Partnerships</v>
          </cell>
          <cell r="H318">
            <v>4.4943820224719105E-3</v>
          </cell>
          <cell r="J318">
            <v>311.45999999999998</v>
          </cell>
          <cell r="K318">
            <v>0.69991011235955047</v>
          </cell>
          <cell r="M318">
            <v>0</v>
          </cell>
          <cell r="O318">
            <v>0</v>
          </cell>
          <cell r="P318">
            <v>0</v>
          </cell>
          <cell r="R318">
            <v>0</v>
          </cell>
          <cell r="T318">
            <v>0</v>
          </cell>
          <cell r="U318">
            <v>0</v>
          </cell>
          <cell r="W318">
            <v>4.4943820224719105E-3</v>
          </cell>
        </row>
        <row r="319">
          <cell r="D319" t="str">
            <v>R038</v>
          </cell>
          <cell r="E319" t="str">
            <v>Braintree</v>
          </cell>
          <cell r="F319" t="str">
            <v>R03 Franchise South</v>
          </cell>
          <cell r="G319" t="str">
            <v>Retail Partnerships</v>
          </cell>
          <cell r="H319">
            <v>1.1881188118811881E-2</v>
          </cell>
          <cell r="J319">
            <v>3293.7</v>
          </cell>
          <cell r="K319">
            <v>6.5221782178217822</v>
          </cell>
          <cell r="M319">
            <v>7.9207920792079209E-3</v>
          </cell>
          <cell r="O319">
            <v>2151.6999999999998</v>
          </cell>
          <cell r="P319">
            <v>4.2607920792079206</v>
          </cell>
          <cell r="R319">
            <v>1.9801980198019802E-3</v>
          </cell>
          <cell r="T319">
            <v>392</v>
          </cell>
          <cell r="U319">
            <v>0.77623762376237626</v>
          </cell>
          <cell r="W319">
            <v>1.9801980198019802E-3</v>
          </cell>
        </row>
        <row r="320">
          <cell r="D320" t="str">
            <v>R037</v>
          </cell>
          <cell r="E320" t="str">
            <v>Brentwood</v>
          </cell>
          <cell r="F320" t="str">
            <v>R03 Franchise South</v>
          </cell>
          <cell r="G320" t="str">
            <v>Retail Partnerships</v>
          </cell>
          <cell r="H320">
            <v>1.2244897959183673E-2</v>
          </cell>
          <cell r="J320">
            <v>587.9</v>
          </cell>
          <cell r="K320">
            <v>2.399591836734694</v>
          </cell>
          <cell r="M320">
            <v>4.0816326530612249E-3</v>
          </cell>
          <cell r="O320">
            <v>347.9</v>
          </cell>
          <cell r="P320">
            <v>1.42</v>
          </cell>
          <cell r="R320">
            <v>0</v>
          </cell>
          <cell r="T320">
            <v>0</v>
          </cell>
          <cell r="U320">
            <v>0</v>
          </cell>
          <cell r="W320">
            <v>8.1632653061224497E-3</v>
          </cell>
        </row>
        <row r="321">
          <cell r="D321" t="str">
            <v>R077</v>
          </cell>
          <cell r="E321" t="str">
            <v>Bury St Edmunds</v>
          </cell>
          <cell r="F321" t="str">
            <v>R03 Franchise South</v>
          </cell>
          <cell r="G321" t="str">
            <v>Retail Partnerships</v>
          </cell>
          <cell r="H321">
            <v>3.3003300330033004E-3</v>
          </cell>
          <cell r="J321">
            <v>690</v>
          </cell>
          <cell r="K321">
            <v>1.1386138613861385</v>
          </cell>
          <cell r="M321">
            <v>0</v>
          </cell>
          <cell r="O321">
            <v>0</v>
          </cell>
          <cell r="P321">
            <v>0</v>
          </cell>
          <cell r="R321">
            <v>3.3003300330033004E-3</v>
          </cell>
          <cell r="T321">
            <v>690</v>
          </cell>
          <cell r="U321">
            <v>1.1386138613861385</v>
          </cell>
          <cell r="W321">
            <v>0</v>
          </cell>
        </row>
        <row r="322">
          <cell r="D322" t="str">
            <v>R099</v>
          </cell>
          <cell r="E322" t="str">
            <v>Dunstable</v>
          </cell>
          <cell r="F322" t="str">
            <v>R03 Franchise South</v>
          </cell>
          <cell r="G322" t="str">
            <v>Retail Partnerships</v>
          </cell>
          <cell r="H322">
            <v>1.0526315789473684E-2</v>
          </cell>
          <cell r="J322">
            <v>2250.16</v>
          </cell>
          <cell r="K322">
            <v>3.3836992481203003</v>
          </cell>
          <cell r="M322">
            <v>4.5112781954887221E-3</v>
          </cell>
          <cell r="O322">
            <v>1575.58</v>
          </cell>
          <cell r="P322">
            <v>2.3692932330827068</v>
          </cell>
          <cell r="R322">
            <v>1.5037593984962407E-3</v>
          </cell>
          <cell r="T322">
            <v>345</v>
          </cell>
          <cell r="U322">
            <v>0.51879699248120303</v>
          </cell>
          <cell r="W322">
            <v>4.5112781954887221E-3</v>
          </cell>
        </row>
        <row r="323">
          <cell r="D323" t="str">
            <v>4674</v>
          </cell>
          <cell r="E323" t="str">
            <v>Ely</v>
          </cell>
          <cell r="F323" t="str">
            <v>R03 Franchise South</v>
          </cell>
          <cell r="G323" t="str">
            <v>Retail Partnerships</v>
          </cell>
          <cell r="H323">
            <v>1.0101010101010102E-2</v>
          </cell>
          <cell r="J323">
            <v>914.79</v>
          </cell>
          <cell r="K323">
            <v>3.0801010101010098</v>
          </cell>
          <cell r="M323">
            <v>3.3670033670033669E-3</v>
          </cell>
          <cell r="O323">
            <v>852.79</v>
          </cell>
          <cell r="P323">
            <v>2.8713468013468013</v>
          </cell>
          <cell r="R323">
            <v>0</v>
          </cell>
          <cell r="T323">
            <v>0</v>
          </cell>
          <cell r="U323">
            <v>0</v>
          </cell>
          <cell r="W323">
            <v>6.7340067340067337E-3</v>
          </cell>
        </row>
        <row r="324">
          <cell r="D324" t="str">
            <v>R047</v>
          </cell>
          <cell r="E324" t="str">
            <v>Hitchin</v>
          </cell>
          <cell r="F324" t="str">
            <v>R03 Franchise South</v>
          </cell>
          <cell r="G324" t="str">
            <v>Retail Partnerships</v>
          </cell>
          <cell r="H324">
            <v>5.7915057915057912E-3</v>
          </cell>
          <cell r="J324">
            <v>491.40000000000003</v>
          </cell>
          <cell r="K324">
            <v>0.94864864864864873</v>
          </cell>
          <cell r="M324">
            <v>0</v>
          </cell>
          <cell r="O324">
            <v>0</v>
          </cell>
          <cell r="P324">
            <v>0</v>
          </cell>
          <cell r="R324">
            <v>0</v>
          </cell>
          <cell r="T324">
            <v>0</v>
          </cell>
          <cell r="U324">
            <v>0</v>
          </cell>
          <cell r="W324">
            <v>5.7915057915057912E-3</v>
          </cell>
        </row>
        <row r="325">
          <cell r="D325" t="str">
            <v>R001</v>
          </cell>
          <cell r="E325" t="str">
            <v>Letchworth</v>
          </cell>
          <cell r="F325" t="str">
            <v>R03 Franchise South</v>
          </cell>
          <cell r="G325" t="str">
            <v>Retail Partnerships</v>
          </cell>
          <cell r="H325">
            <v>8.7336244541484712E-3</v>
          </cell>
          <cell r="J325">
            <v>1574.77</v>
          </cell>
          <cell r="K325">
            <v>3.4383624454148469</v>
          </cell>
          <cell r="M325">
            <v>4.3668122270742356E-3</v>
          </cell>
          <cell r="O325">
            <v>1335</v>
          </cell>
          <cell r="P325">
            <v>2.9148471615720526</v>
          </cell>
          <cell r="R325">
            <v>0</v>
          </cell>
          <cell r="T325">
            <v>0</v>
          </cell>
          <cell r="U325">
            <v>0</v>
          </cell>
          <cell r="W325">
            <v>4.3668122270742356E-3</v>
          </cell>
        </row>
        <row r="326">
          <cell r="D326" t="str">
            <v>R084</v>
          </cell>
          <cell r="E326" t="str">
            <v>Newmarket</v>
          </cell>
          <cell r="F326" t="str">
            <v>R03 Franchise South</v>
          </cell>
          <cell r="G326" t="str">
            <v>Retail Partnerships</v>
          </cell>
          <cell r="H326">
            <v>0</v>
          </cell>
          <cell r="J326">
            <v>0</v>
          </cell>
          <cell r="K326">
            <v>0</v>
          </cell>
          <cell r="M326">
            <v>0</v>
          </cell>
          <cell r="O326">
            <v>0</v>
          </cell>
          <cell r="P326">
            <v>0</v>
          </cell>
          <cell r="R326">
            <v>0</v>
          </cell>
          <cell r="T326">
            <v>0</v>
          </cell>
          <cell r="U326">
            <v>0</v>
          </cell>
          <cell r="W326">
            <v>0</v>
          </cell>
        </row>
        <row r="327">
          <cell r="D327" t="str">
            <v>R063</v>
          </cell>
          <cell r="E327" t="str">
            <v>Amersham</v>
          </cell>
          <cell r="F327" t="str">
            <v>R03 Franchise South</v>
          </cell>
          <cell r="G327" t="str">
            <v>Retail Partnerships</v>
          </cell>
          <cell r="H327">
            <v>2.5000000000000001E-2</v>
          </cell>
          <cell r="J327">
            <v>2002</v>
          </cell>
          <cell r="K327">
            <v>16.683333333333334</v>
          </cell>
          <cell r="M327">
            <v>2.5000000000000001E-2</v>
          </cell>
          <cell r="O327">
            <v>2002</v>
          </cell>
          <cell r="P327">
            <v>16.683333333333334</v>
          </cell>
          <cell r="R327">
            <v>0</v>
          </cell>
          <cell r="T327">
            <v>0</v>
          </cell>
          <cell r="U327">
            <v>0</v>
          </cell>
          <cell r="W327">
            <v>0</v>
          </cell>
        </row>
        <row r="328">
          <cell r="D328" t="str">
            <v>R045</v>
          </cell>
          <cell r="E328" t="str">
            <v>Clacton</v>
          </cell>
          <cell r="F328" t="str">
            <v>R03 Franchise South</v>
          </cell>
          <cell r="G328" t="str">
            <v>Retail Partnerships</v>
          </cell>
          <cell r="H328">
            <v>9.5330739299610889E-2</v>
          </cell>
          <cell r="J328">
            <v>32382.58</v>
          </cell>
          <cell r="K328">
            <v>63.001128404669267</v>
          </cell>
          <cell r="M328">
            <v>9.1439688715953302E-2</v>
          </cell>
          <cell r="O328">
            <v>32030.2</v>
          </cell>
          <cell r="P328">
            <v>62.315564202334635</v>
          </cell>
          <cell r="R328">
            <v>0</v>
          </cell>
          <cell r="T328">
            <v>0</v>
          </cell>
          <cell r="U328">
            <v>0</v>
          </cell>
          <cell r="W328">
            <v>3.8910505836575876E-3</v>
          </cell>
        </row>
        <row r="329">
          <cell r="D329" t="str">
            <v>4620</v>
          </cell>
          <cell r="E329" t="str">
            <v>Dorking</v>
          </cell>
          <cell r="F329" t="str">
            <v>R03 Franchise South</v>
          </cell>
          <cell r="G329" t="str">
            <v>Retail Partnerships</v>
          </cell>
          <cell r="H329">
            <v>2.3809523809523808E-2</v>
          </cell>
          <cell r="J329">
            <v>1025.92</v>
          </cell>
          <cell r="K329">
            <v>12.213333333333335</v>
          </cell>
          <cell r="M329">
            <v>1.1904761904761904E-2</v>
          </cell>
          <cell r="O329">
            <v>994.92</v>
          </cell>
          <cell r="P329">
            <v>11.844285714285714</v>
          </cell>
          <cell r="R329">
            <v>0</v>
          </cell>
          <cell r="T329">
            <v>0</v>
          </cell>
          <cell r="U329">
            <v>0</v>
          </cell>
          <cell r="W329">
            <v>1.1904761904761904E-2</v>
          </cell>
        </row>
        <row r="330">
          <cell r="D330" t="str">
            <v>4603</v>
          </cell>
          <cell r="E330" t="str">
            <v>East Grinstead</v>
          </cell>
          <cell r="F330" t="str">
            <v>R03 Franchise South</v>
          </cell>
          <cell r="G330" t="str">
            <v>Retail Partnerships</v>
          </cell>
          <cell r="H330">
            <v>2.9411764705882353E-2</v>
          </cell>
          <cell r="J330">
            <v>2181.8599999999997</v>
          </cell>
          <cell r="K330">
            <v>12.834470588235293</v>
          </cell>
          <cell r="M330">
            <v>1.7647058823529412E-2</v>
          </cell>
          <cell r="O330">
            <v>2120</v>
          </cell>
          <cell r="P330">
            <v>12.470588235294118</v>
          </cell>
          <cell r="R330">
            <v>0</v>
          </cell>
          <cell r="T330">
            <v>0</v>
          </cell>
          <cell r="U330">
            <v>0</v>
          </cell>
          <cell r="W330">
            <v>1.1764705882352941E-2</v>
          </cell>
        </row>
        <row r="331">
          <cell r="D331" t="str">
            <v>R051</v>
          </cell>
          <cell r="E331" t="str">
            <v>Felixstowe</v>
          </cell>
          <cell r="F331" t="str">
            <v>R03 Franchise South</v>
          </cell>
          <cell r="G331" t="str">
            <v>Retail Partnerships</v>
          </cell>
          <cell r="H331">
            <v>5.0632911392405063E-2</v>
          </cell>
          <cell r="J331">
            <v>5498.99</v>
          </cell>
          <cell r="K331">
            <v>34.80373417721519</v>
          </cell>
          <cell r="M331">
            <v>5.0632911392405063E-2</v>
          </cell>
          <cell r="O331">
            <v>5498.99</v>
          </cell>
          <cell r="P331">
            <v>34.80373417721519</v>
          </cell>
          <cell r="R331">
            <v>0</v>
          </cell>
          <cell r="T331">
            <v>0</v>
          </cell>
          <cell r="U331">
            <v>0</v>
          </cell>
          <cell r="W331">
            <v>0</v>
          </cell>
        </row>
        <row r="332">
          <cell r="D332" t="str">
            <v>R013</v>
          </cell>
          <cell r="E332" t="str">
            <v>Great Yarmouth</v>
          </cell>
          <cell r="F332" t="str">
            <v>R03 Franchise South</v>
          </cell>
          <cell r="G332" t="str">
            <v>Retail Partnerships</v>
          </cell>
          <cell r="H332">
            <v>0.24716786817713698</v>
          </cell>
          <cell r="J332">
            <v>129433.90000000002</v>
          </cell>
          <cell r="K332">
            <v>133.29958805355307</v>
          </cell>
          <cell r="M332">
            <v>0.101956745623069</v>
          </cell>
          <cell r="O332">
            <v>83805.240000000005</v>
          </cell>
          <cell r="P332">
            <v>86.308177136972205</v>
          </cell>
          <cell r="R332">
            <v>8.0329557157569523E-2</v>
          </cell>
          <cell r="T332">
            <v>27209.22</v>
          </cell>
          <cell r="U332">
            <v>28.021853759011329</v>
          </cell>
          <cell r="W332">
            <v>6.4881565396498461E-2</v>
          </cell>
        </row>
        <row r="333">
          <cell r="D333" t="str">
            <v>4638</v>
          </cell>
          <cell r="E333" t="str">
            <v>London: Twickenham</v>
          </cell>
          <cell r="F333" t="str">
            <v>R03 Franchise South</v>
          </cell>
          <cell r="G333" t="str">
            <v>Retail Partnerships</v>
          </cell>
          <cell r="H333">
            <v>0.04</v>
          </cell>
          <cell r="J333">
            <v>3770</v>
          </cell>
          <cell r="K333">
            <v>30.16</v>
          </cell>
          <cell r="M333">
            <v>0.04</v>
          </cell>
          <cell r="O333">
            <v>3770</v>
          </cell>
          <cell r="P333">
            <v>30.16</v>
          </cell>
          <cell r="R333">
            <v>0</v>
          </cell>
          <cell r="T333">
            <v>0</v>
          </cell>
          <cell r="U333">
            <v>0</v>
          </cell>
          <cell r="W333">
            <v>0</v>
          </cell>
        </row>
        <row r="334">
          <cell r="D334" t="str">
            <v>R014</v>
          </cell>
          <cell r="E334" t="str">
            <v>Lowestoft</v>
          </cell>
          <cell r="F334" t="str">
            <v>R03 Franchise South</v>
          </cell>
          <cell r="G334" t="str">
            <v>Retail Partnerships</v>
          </cell>
          <cell r="H334">
            <v>3.6057692307692304E-2</v>
          </cell>
          <cell r="J334">
            <v>6379.85</v>
          </cell>
          <cell r="K334">
            <v>15.336177884615385</v>
          </cell>
          <cell r="M334">
            <v>1.9230769230769232E-2</v>
          </cell>
          <cell r="O334">
            <v>4879.84</v>
          </cell>
          <cell r="P334">
            <v>11.730384615384615</v>
          </cell>
          <cell r="R334">
            <v>2.403846153846154E-3</v>
          </cell>
          <cell r="T334">
            <v>332.26</v>
          </cell>
          <cell r="U334">
            <v>0.798701923076923</v>
          </cell>
          <cell r="W334">
            <v>1.4423076923076924E-2</v>
          </cell>
        </row>
        <row r="335">
          <cell r="D335" t="str">
            <v>4653</v>
          </cell>
          <cell r="E335" t="str">
            <v>Sevenoaks</v>
          </cell>
          <cell r="F335" t="str">
            <v>R03 Franchise South</v>
          </cell>
          <cell r="G335" t="str">
            <v>Retail Partnerships</v>
          </cell>
          <cell r="H335">
            <v>1.3157894736842105E-2</v>
          </cell>
          <cell r="J335">
            <v>994.92</v>
          </cell>
          <cell r="K335">
            <v>13.091052631578947</v>
          </cell>
          <cell r="M335">
            <v>1.3157894736842105E-2</v>
          </cell>
          <cell r="O335">
            <v>994.92</v>
          </cell>
          <cell r="P335">
            <v>13.091052631578947</v>
          </cell>
          <cell r="R335">
            <v>0</v>
          </cell>
          <cell r="T335">
            <v>0</v>
          </cell>
          <cell r="U335">
            <v>0</v>
          </cell>
          <cell r="W335">
            <v>0</v>
          </cell>
        </row>
        <row r="336">
          <cell r="D336" t="str">
            <v>4664</v>
          </cell>
          <cell r="E336" t="str">
            <v>Tonbridge</v>
          </cell>
          <cell r="F336" t="str">
            <v>R03 Franchise South</v>
          </cell>
          <cell r="G336" t="str">
            <v>Retail Partnerships</v>
          </cell>
          <cell r="H336">
            <v>1.9736842105263157E-2</v>
          </cell>
          <cell r="J336">
            <v>1745.2</v>
          </cell>
          <cell r="K336">
            <v>11.481578947368421</v>
          </cell>
          <cell r="M336">
            <v>1.3157894736842105E-2</v>
          </cell>
          <cell r="O336">
            <v>1544.92</v>
          </cell>
          <cell r="P336">
            <v>10.163947368421054</v>
          </cell>
          <cell r="R336">
            <v>0</v>
          </cell>
          <cell r="T336">
            <v>0</v>
          </cell>
          <cell r="U336">
            <v>0</v>
          </cell>
          <cell r="W336">
            <v>6.5789473684210523E-3</v>
          </cell>
        </row>
        <row r="337">
          <cell r="D337" t="str">
            <v>4615</v>
          </cell>
          <cell r="E337" t="str">
            <v>Walton-on-Thames</v>
          </cell>
          <cell r="F337" t="str">
            <v>R03 Franchise South</v>
          </cell>
          <cell r="G337" t="str">
            <v>Retail Partnerships</v>
          </cell>
          <cell r="H337">
            <v>2.1352313167259787E-2</v>
          </cell>
          <cell r="J337">
            <v>4476</v>
          </cell>
          <cell r="K337">
            <v>15.9288256227758</v>
          </cell>
          <cell r="M337">
            <v>2.1352313167259787E-2</v>
          </cell>
          <cell r="O337">
            <v>4476</v>
          </cell>
          <cell r="P337">
            <v>15.9288256227758</v>
          </cell>
          <cell r="R337">
            <v>0</v>
          </cell>
          <cell r="T337">
            <v>0</v>
          </cell>
          <cell r="U337">
            <v>0</v>
          </cell>
          <cell r="W337">
            <v>0</v>
          </cell>
        </row>
        <row r="338">
          <cell r="D338" t="str">
            <v>4284</v>
          </cell>
          <cell r="E338" t="str">
            <v>BT Truck</v>
          </cell>
          <cell r="F338" t="str">
            <v>R04 NBO New Concepts</v>
          </cell>
          <cell r="G338" t="str">
            <v>Retail Partnerships</v>
          </cell>
          <cell r="H338">
            <v>0</v>
          </cell>
          <cell r="J338">
            <v>0</v>
          </cell>
          <cell r="K338">
            <v>0</v>
          </cell>
          <cell r="M338">
            <v>0</v>
          </cell>
          <cell r="O338">
            <v>0</v>
          </cell>
          <cell r="P338">
            <v>0</v>
          </cell>
          <cell r="R338">
            <v>0</v>
          </cell>
          <cell r="T338">
            <v>0</v>
          </cell>
          <cell r="U338">
            <v>0</v>
          </cell>
          <cell r="W338">
            <v>0</v>
          </cell>
        </row>
        <row r="339">
          <cell r="D339" t="str">
            <v>4010</v>
          </cell>
          <cell r="E339" t="str">
            <v>EE Truck</v>
          </cell>
          <cell r="F339" t="str">
            <v>R04 NBO New Concepts</v>
          </cell>
          <cell r="G339" t="str">
            <v>Retail Partnerships</v>
          </cell>
          <cell r="H339">
            <v>0</v>
          </cell>
          <cell r="J339">
            <v>0</v>
          </cell>
          <cell r="K339">
            <v>0</v>
          </cell>
          <cell r="M339">
            <v>0</v>
          </cell>
          <cell r="O339">
            <v>0</v>
          </cell>
          <cell r="P339">
            <v>0</v>
          </cell>
          <cell r="R339">
            <v>0</v>
          </cell>
          <cell r="T339">
            <v>0</v>
          </cell>
          <cell r="U339">
            <v>0</v>
          </cell>
          <cell r="W339">
            <v>0</v>
          </cell>
        </row>
        <row r="340">
          <cell r="D340" t="str">
            <v>4111</v>
          </cell>
          <cell r="E340" t="str">
            <v>EE Truck 3</v>
          </cell>
          <cell r="F340" t="str">
            <v>R04 NBO New Concepts</v>
          </cell>
          <cell r="G340" t="str">
            <v>Retail Partnerships</v>
          </cell>
          <cell r="H340">
            <v>0</v>
          </cell>
          <cell r="J340">
            <v>0</v>
          </cell>
          <cell r="K340" t="str">
            <v>-</v>
          </cell>
          <cell r="M340">
            <v>0</v>
          </cell>
          <cell r="O340">
            <v>0</v>
          </cell>
          <cell r="P340" t="str">
            <v>-</v>
          </cell>
          <cell r="R340">
            <v>0</v>
          </cell>
          <cell r="T340">
            <v>0</v>
          </cell>
          <cell r="U340" t="str">
            <v>-</v>
          </cell>
          <cell r="W340">
            <v>0</v>
          </cell>
        </row>
        <row r="341">
          <cell r="D341" t="str">
            <v>4123</v>
          </cell>
          <cell r="E341" t="str">
            <v>Truck: 4</v>
          </cell>
          <cell r="F341" t="str">
            <v>R04 NBO New Concepts</v>
          </cell>
          <cell r="G341" t="str">
            <v>Retail Partnerships</v>
          </cell>
          <cell r="H341">
            <v>0</v>
          </cell>
          <cell r="J341">
            <v>0</v>
          </cell>
          <cell r="K341" t="str">
            <v>-</v>
          </cell>
          <cell r="M341">
            <v>0</v>
          </cell>
          <cell r="O341">
            <v>0</v>
          </cell>
          <cell r="P341" t="str">
            <v>-</v>
          </cell>
          <cell r="R341">
            <v>0</v>
          </cell>
          <cell r="T341">
            <v>0</v>
          </cell>
          <cell r="U341" t="str">
            <v>-</v>
          </cell>
          <cell r="W341">
            <v>0</v>
          </cell>
        </row>
        <row r="342">
          <cell r="D342" t="str">
            <v>4129</v>
          </cell>
          <cell r="E342" t="str">
            <v>Truck: 5</v>
          </cell>
          <cell r="F342" t="str">
            <v>R04 NBO New Concepts</v>
          </cell>
          <cell r="G342" t="str">
            <v>Retail Partnerships</v>
          </cell>
          <cell r="H342">
            <v>0</v>
          </cell>
          <cell r="J342">
            <v>0</v>
          </cell>
          <cell r="K342" t="str">
            <v>-</v>
          </cell>
          <cell r="M342">
            <v>0</v>
          </cell>
          <cell r="O342">
            <v>0</v>
          </cell>
          <cell r="P342" t="str">
            <v>-</v>
          </cell>
          <cell r="R342">
            <v>0</v>
          </cell>
          <cell r="T342">
            <v>0</v>
          </cell>
          <cell r="U342" t="str">
            <v>-</v>
          </cell>
          <cell r="W342">
            <v>0</v>
          </cell>
        </row>
        <row r="343">
          <cell r="D343" t="str">
            <v>R601</v>
          </cell>
          <cell r="E343" t="str">
            <v>Barnstaple: High St</v>
          </cell>
          <cell r="F343" t="str">
            <v>S01 South West</v>
          </cell>
          <cell r="G343" t="str">
            <v>South</v>
          </cell>
          <cell r="H343">
            <v>1.3123359580052493E-2</v>
          </cell>
          <cell r="J343">
            <v>4658.78</v>
          </cell>
          <cell r="K343">
            <v>6.1138845144356955</v>
          </cell>
          <cell r="M343">
            <v>5.2493438320209973E-3</v>
          </cell>
          <cell r="O343">
            <v>3325.13</v>
          </cell>
          <cell r="P343">
            <v>4.3636876640419953</v>
          </cell>
          <cell r="R343">
            <v>1.3123359580052493E-3</v>
          </cell>
          <cell r="T343">
            <v>332.26</v>
          </cell>
          <cell r="U343">
            <v>0.43603674540682413</v>
          </cell>
          <cell r="W343">
            <v>6.5616797900262466E-3</v>
          </cell>
        </row>
        <row r="344">
          <cell r="D344" t="str">
            <v>4151</v>
          </cell>
          <cell r="E344" t="str">
            <v>Bath</v>
          </cell>
          <cell r="F344" t="str">
            <v>S01 South West</v>
          </cell>
          <cell r="G344" t="str">
            <v>South</v>
          </cell>
          <cell r="H344">
            <v>1.4120667522464698E-2</v>
          </cell>
          <cell r="J344">
            <v>5783.58</v>
          </cell>
          <cell r="K344">
            <v>7.4243645699614893</v>
          </cell>
          <cell r="M344">
            <v>7.7021822849807449E-3</v>
          </cell>
          <cell r="O344">
            <v>4813.04</v>
          </cell>
          <cell r="P344">
            <v>6.1784852374839536</v>
          </cell>
          <cell r="R344">
            <v>1.2836970474967907E-3</v>
          </cell>
          <cell r="T344">
            <v>345</v>
          </cell>
          <cell r="U344">
            <v>0.44287548138639282</v>
          </cell>
          <cell r="W344">
            <v>5.1347881899871627E-3</v>
          </cell>
        </row>
        <row r="345">
          <cell r="D345" t="str">
            <v>4402</v>
          </cell>
          <cell r="E345" t="str">
            <v>Bristol: Broadmead</v>
          </cell>
          <cell r="F345" t="str">
            <v>S01 South West</v>
          </cell>
          <cell r="G345" t="str">
            <v>South</v>
          </cell>
          <cell r="H345">
            <v>7.0796460176991149E-2</v>
          </cell>
          <cell r="J345">
            <v>34370.960000000006</v>
          </cell>
          <cell r="K345">
            <v>33.79642084562439</v>
          </cell>
          <cell r="M345">
            <v>3.8348082595870206E-2</v>
          </cell>
          <cell r="O345">
            <v>26532.5</v>
          </cell>
          <cell r="P345">
            <v>26.088987217305803</v>
          </cell>
          <cell r="R345">
            <v>1.4749262536873156E-2</v>
          </cell>
          <cell r="T345">
            <v>5019.6200000000008</v>
          </cell>
          <cell r="U345">
            <v>4.9357128810226163</v>
          </cell>
          <cell r="W345">
            <v>1.7699115044247787E-2</v>
          </cell>
        </row>
        <row r="346">
          <cell r="D346" t="str">
            <v>R415</v>
          </cell>
          <cell r="E346" t="str">
            <v>Bristol: Cabot Circus</v>
          </cell>
          <cell r="F346" t="str">
            <v>S01 South West</v>
          </cell>
          <cell r="G346" t="str">
            <v>South</v>
          </cell>
          <cell r="H346">
            <v>6.8642745709828396E-2</v>
          </cell>
          <cell r="J346">
            <v>27690.15</v>
          </cell>
          <cell r="K346">
            <v>43.198361934477383</v>
          </cell>
          <cell r="M346">
            <v>4.9921996879875197E-2</v>
          </cell>
          <cell r="O346">
            <v>24772.659999999996</v>
          </cell>
          <cell r="P346">
            <v>38.646895475819029</v>
          </cell>
          <cell r="R346">
            <v>7.8003120124804995E-3</v>
          </cell>
          <cell r="T346">
            <v>1712.26</v>
          </cell>
          <cell r="U346">
            <v>2.671232449297972</v>
          </cell>
          <cell r="W346">
            <v>1.0920436817472699E-2</v>
          </cell>
        </row>
        <row r="347">
          <cell r="D347" t="str">
            <v>4308</v>
          </cell>
          <cell r="E347" t="str">
            <v>Chippenham</v>
          </cell>
          <cell r="F347" t="str">
            <v>S01 South West</v>
          </cell>
          <cell r="G347" t="str">
            <v>South</v>
          </cell>
          <cell r="H347">
            <v>0</v>
          </cell>
          <cell r="J347">
            <v>0</v>
          </cell>
          <cell r="K347">
            <v>0</v>
          </cell>
          <cell r="M347">
            <v>0</v>
          </cell>
          <cell r="O347">
            <v>0</v>
          </cell>
          <cell r="P347">
            <v>0</v>
          </cell>
          <cell r="R347">
            <v>0</v>
          </cell>
          <cell r="T347">
            <v>0</v>
          </cell>
          <cell r="U347">
            <v>0</v>
          </cell>
          <cell r="W347">
            <v>0</v>
          </cell>
        </row>
        <row r="348">
          <cell r="D348" t="str">
            <v>4360</v>
          </cell>
          <cell r="E348" t="str">
            <v>Cribbs Causeway</v>
          </cell>
          <cell r="F348" t="str">
            <v>S01 South West</v>
          </cell>
          <cell r="G348" t="str">
            <v>South</v>
          </cell>
          <cell r="H348">
            <v>1.4721919302071973E-2</v>
          </cell>
          <cell r="J348">
            <v>20988.98</v>
          </cell>
          <cell r="K348">
            <v>11.444372955288985</v>
          </cell>
          <cell r="M348">
            <v>1.2540894220283533E-2</v>
          </cell>
          <cell r="O348">
            <v>20865.189999999999</v>
          </cell>
          <cell r="P348">
            <v>11.376875681570338</v>
          </cell>
          <cell r="R348">
            <v>0</v>
          </cell>
          <cell r="T348">
            <v>0</v>
          </cell>
          <cell r="U348">
            <v>0</v>
          </cell>
          <cell r="W348">
            <v>2.1810250817884407E-3</v>
          </cell>
        </row>
        <row r="349">
          <cell r="D349" t="str">
            <v>R474</v>
          </cell>
          <cell r="E349" t="str">
            <v>Dorchester</v>
          </cell>
          <cell r="F349" t="str">
            <v>S01 South West</v>
          </cell>
          <cell r="G349" t="str">
            <v>South</v>
          </cell>
          <cell r="H349">
            <v>2.4937655860349127E-3</v>
          </cell>
          <cell r="J349">
            <v>30.93</v>
          </cell>
          <cell r="K349">
            <v>7.7132169576059853E-2</v>
          </cell>
          <cell r="M349">
            <v>0</v>
          </cell>
          <cell r="O349">
            <v>0</v>
          </cell>
          <cell r="P349">
            <v>0</v>
          </cell>
          <cell r="R349">
            <v>0</v>
          </cell>
          <cell r="T349">
            <v>0</v>
          </cell>
          <cell r="U349">
            <v>0</v>
          </cell>
          <cell r="W349">
            <v>2.4937655860349127E-3</v>
          </cell>
        </row>
        <row r="350">
          <cell r="D350" t="str">
            <v>R620</v>
          </cell>
          <cell r="E350" t="str">
            <v>Exeter</v>
          </cell>
          <cell r="F350" t="str">
            <v>S01 South West</v>
          </cell>
          <cell r="G350" t="str">
            <v>South</v>
          </cell>
          <cell r="H350">
            <v>1.8534863195057368E-2</v>
          </cell>
          <cell r="J350">
            <v>14884.23</v>
          </cell>
          <cell r="K350">
            <v>13.137007943512797</v>
          </cell>
          <cell r="M350">
            <v>1.6769638128861428E-2</v>
          </cell>
          <cell r="O350">
            <v>14822.37</v>
          </cell>
          <cell r="P350">
            <v>13.082409532215358</v>
          </cell>
          <cell r="R350">
            <v>0</v>
          </cell>
          <cell r="T350">
            <v>0</v>
          </cell>
          <cell r="U350">
            <v>0</v>
          </cell>
          <cell r="W350">
            <v>1.76522506619594E-3</v>
          </cell>
        </row>
        <row r="351">
          <cell r="D351" t="str">
            <v>4543</v>
          </cell>
          <cell r="E351" t="str">
            <v>Newton Abbot</v>
          </cell>
          <cell r="F351" t="str">
            <v>S01 South West</v>
          </cell>
          <cell r="G351" t="str">
            <v>South</v>
          </cell>
          <cell r="H351">
            <v>1.4056224899598393E-2</v>
          </cell>
          <cell r="J351">
            <v>1908.27</v>
          </cell>
          <cell r="K351">
            <v>3.8318674698795179</v>
          </cell>
          <cell r="M351">
            <v>2.008032128514056E-3</v>
          </cell>
          <cell r="O351">
            <v>193.16</v>
          </cell>
          <cell r="P351">
            <v>0.38787148594377507</v>
          </cell>
          <cell r="R351">
            <v>4.0160642570281121E-3</v>
          </cell>
          <cell r="T351">
            <v>605.16</v>
          </cell>
          <cell r="U351">
            <v>1.2151807228915663</v>
          </cell>
          <cell r="W351">
            <v>8.0321285140562242E-3</v>
          </cell>
        </row>
        <row r="352">
          <cell r="D352" t="str">
            <v>R368</v>
          </cell>
          <cell r="E352" t="str">
            <v>Penzance</v>
          </cell>
          <cell r="F352" t="str">
            <v>S01 South West</v>
          </cell>
          <cell r="G352" t="str">
            <v>South</v>
          </cell>
          <cell r="H352">
            <v>5.9701492537313433E-3</v>
          </cell>
          <cell r="J352">
            <v>2805.15</v>
          </cell>
          <cell r="K352">
            <v>4.1867910447761192</v>
          </cell>
          <cell r="M352">
            <v>5.9701492537313433E-3</v>
          </cell>
          <cell r="O352">
            <v>2805.15</v>
          </cell>
          <cell r="P352">
            <v>4.1867910447761192</v>
          </cell>
          <cell r="R352">
            <v>0</v>
          </cell>
          <cell r="T352">
            <v>0</v>
          </cell>
          <cell r="U352">
            <v>0</v>
          </cell>
          <cell r="W352">
            <v>0</v>
          </cell>
        </row>
        <row r="353">
          <cell r="D353" t="str">
            <v>R571</v>
          </cell>
          <cell r="E353" t="str">
            <v>Plymouth: Drake Circus</v>
          </cell>
          <cell r="F353" t="str">
            <v>S01 South West</v>
          </cell>
          <cell r="G353" t="str">
            <v>South</v>
          </cell>
          <cell r="H353">
            <v>1.7309594460929771E-2</v>
          </cell>
          <cell r="J353">
            <v>16461</v>
          </cell>
          <cell r="K353">
            <v>8.1409495548961424</v>
          </cell>
          <cell r="M353">
            <v>1.1374876360039565E-2</v>
          </cell>
          <cell r="O353">
            <v>14116.58</v>
          </cell>
          <cell r="P353">
            <v>6.9814935707220576</v>
          </cell>
          <cell r="R353">
            <v>1.483679525222552E-3</v>
          </cell>
          <cell r="T353">
            <v>1108.2</v>
          </cell>
          <cell r="U353">
            <v>0.5480712166172107</v>
          </cell>
          <cell r="W353">
            <v>4.4510385756676559E-3</v>
          </cell>
        </row>
        <row r="354">
          <cell r="D354" t="str">
            <v>4328</v>
          </cell>
          <cell r="E354" t="str">
            <v>Swindon: Canal Walk</v>
          </cell>
          <cell r="F354" t="str">
            <v>S01 South West</v>
          </cell>
          <cell r="G354" t="str">
            <v>South</v>
          </cell>
          <cell r="H354">
            <v>2.2824536376604851E-2</v>
          </cell>
          <cell r="J354">
            <v>8318.1400000000012</v>
          </cell>
          <cell r="K354">
            <v>11.866105563480744</v>
          </cell>
          <cell r="M354">
            <v>1.4265335235378032E-2</v>
          </cell>
          <cell r="O354">
            <v>6780.84</v>
          </cell>
          <cell r="P354">
            <v>9.6730955777460768</v>
          </cell>
          <cell r="R354">
            <v>4.2796005706134095E-3</v>
          </cell>
          <cell r="T354">
            <v>1164.52</v>
          </cell>
          <cell r="U354">
            <v>1.6612268188302426</v>
          </cell>
          <cell r="W354">
            <v>4.2796005706134095E-3</v>
          </cell>
        </row>
        <row r="355">
          <cell r="D355" t="str">
            <v>4268</v>
          </cell>
          <cell r="E355" t="str">
            <v>Taunton</v>
          </cell>
          <cell r="F355" t="str">
            <v>S01 South West</v>
          </cell>
          <cell r="G355" t="str">
            <v>South</v>
          </cell>
          <cell r="H355">
            <v>5.1486584481508342E-2</v>
          </cell>
          <cell r="J355">
            <v>107719.21</v>
          </cell>
          <cell r="K355">
            <v>39.057001450326325</v>
          </cell>
          <cell r="M355">
            <v>4.1334300217548949E-2</v>
          </cell>
          <cell r="O355">
            <v>98183.430000000022</v>
          </cell>
          <cell r="P355">
            <v>35.599503263234233</v>
          </cell>
          <cell r="R355">
            <v>9.0645395213923129E-3</v>
          </cell>
          <cell r="T355">
            <v>8964.86</v>
          </cell>
          <cell r="U355">
            <v>3.250493110949964</v>
          </cell>
          <cell r="W355">
            <v>1.0877447425670776E-3</v>
          </cell>
        </row>
        <row r="356">
          <cell r="D356" t="str">
            <v>R898</v>
          </cell>
          <cell r="E356" t="str">
            <v>Torquay</v>
          </cell>
          <cell r="F356" t="str">
            <v>S01 South West</v>
          </cell>
          <cell r="G356" t="str">
            <v>South</v>
          </cell>
          <cell r="H356">
            <v>2.3195876288659795E-2</v>
          </cell>
          <cell r="J356">
            <v>2840.0699999999997</v>
          </cell>
          <cell r="K356">
            <v>7.3197680412371122</v>
          </cell>
          <cell r="M356">
            <v>1.0309278350515464E-2</v>
          </cell>
          <cell r="O356">
            <v>1928.1399999999999</v>
          </cell>
          <cell r="P356">
            <v>4.9694329896907217</v>
          </cell>
          <cell r="R356">
            <v>2.5773195876288659E-3</v>
          </cell>
          <cell r="T356">
            <v>375</v>
          </cell>
          <cell r="U356">
            <v>0.96649484536082475</v>
          </cell>
          <cell r="W356">
            <v>1.0309278350515464E-2</v>
          </cell>
        </row>
        <row r="357">
          <cell r="D357" t="str">
            <v>R118</v>
          </cell>
          <cell r="E357" t="str">
            <v>Truro</v>
          </cell>
          <cell r="F357" t="str">
            <v>S01 South West</v>
          </cell>
          <cell r="G357" t="str">
            <v>South</v>
          </cell>
          <cell r="H357">
            <v>6.024096385542169E-3</v>
          </cell>
          <cell r="J357">
            <v>2521.92</v>
          </cell>
          <cell r="K357">
            <v>5.064096385542169</v>
          </cell>
          <cell r="M357">
            <v>6.024096385542169E-3</v>
          </cell>
          <cell r="O357">
            <v>2521.92</v>
          </cell>
          <cell r="P357">
            <v>5.064096385542169</v>
          </cell>
          <cell r="R357">
            <v>0</v>
          </cell>
          <cell r="T357">
            <v>0</v>
          </cell>
          <cell r="U357">
            <v>0</v>
          </cell>
          <cell r="W357">
            <v>0</v>
          </cell>
        </row>
        <row r="358">
          <cell r="D358" t="str">
            <v>R472</v>
          </cell>
          <cell r="E358" t="str">
            <v>Weston Super Mare</v>
          </cell>
          <cell r="F358" t="str">
            <v>S01 South West</v>
          </cell>
          <cell r="G358" t="str">
            <v>South</v>
          </cell>
          <cell r="H358">
            <v>3.2751091703056769E-2</v>
          </cell>
          <cell r="J358">
            <v>13764.26</v>
          </cell>
          <cell r="K358">
            <v>15.026484716157205</v>
          </cell>
          <cell r="M358">
            <v>1.8558951965065504E-2</v>
          </cell>
          <cell r="O358">
            <v>10549.970000000001</v>
          </cell>
          <cell r="P358">
            <v>11.517434497816595</v>
          </cell>
          <cell r="R358">
            <v>6.5502183406113534E-3</v>
          </cell>
          <cell r="T358">
            <v>2493.6</v>
          </cell>
          <cell r="U358">
            <v>2.7222707423580785</v>
          </cell>
          <cell r="W358">
            <v>7.6419213973799123E-3</v>
          </cell>
        </row>
        <row r="359">
          <cell r="D359" t="str">
            <v>R386</v>
          </cell>
          <cell r="E359" t="str">
            <v>Weymouth</v>
          </cell>
          <cell r="F359" t="str">
            <v>S01 South West</v>
          </cell>
          <cell r="G359" t="str">
            <v>South</v>
          </cell>
          <cell r="H359">
            <v>7.2254335260115606E-3</v>
          </cell>
          <cell r="J359">
            <v>1191.8600000000001</v>
          </cell>
          <cell r="K359">
            <v>1.722341040462428</v>
          </cell>
          <cell r="M359">
            <v>2.8901734104046241E-3</v>
          </cell>
          <cell r="O359">
            <v>1010</v>
          </cell>
          <cell r="P359">
            <v>1.4595375722543353</v>
          </cell>
          <cell r="R359">
            <v>0</v>
          </cell>
          <cell r="T359">
            <v>0</v>
          </cell>
          <cell r="U359">
            <v>0</v>
          </cell>
          <cell r="W359">
            <v>4.335260115606936E-3</v>
          </cell>
        </row>
        <row r="360">
          <cell r="D360" t="str">
            <v>R572</v>
          </cell>
          <cell r="E360" t="str">
            <v>Yeovil</v>
          </cell>
          <cell r="F360" t="str">
            <v>S01 South West</v>
          </cell>
          <cell r="G360" t="str">
            <v>South</v>
          </cell>
          <cell r="H360">
            <v>3.6942675159235668E-2</v>
          </cell>
          <cell r="J360">
            <v>19346.39</v>
          </cell>
          <cell r="K360">
            <v>24.645082802547769</v>
          </cell>
          <cell r="M360">
            <v>2.802547770700637E-2</v>
          </cell>
          <cell r="O360">
            <v>17294.580000000002</v>
          </cell>
          <cell r="P360">
            <v>22.031312101910832</v>
          </cell>
          <cell r="R360">
            <v>5.0955414012738851E-3</v>
          </cell>
          <cell r="T360">
            <v>1690</v>
          </cell>
          <cell r="U360">
            <v>2.1528662420382165</v>
          </cell>
          <cell r="W360">
            <v>3.821656050955414E-3</v>
          </cell>
        </row>
        <row r="361">
          <cell r="D361" t="str">
            <v>4982</v>
          </cell>
          <cell r="E361" t="str">
            <v>Basingstoke</v>
          </cell>
          <cell r="F361" t="str">
            <v>S02 South Central</v>
          </cell>
          <cell r="G361" t="str">
            <v>South</v>
          </cell>
          <cell r="H361">
            <v>2.7663934426229508E-2</v>
          </cell>
          <cell r="J361">
            <v>17838.96</v>
          </cell>
          <cell r="K361">
            <v>18.277622950819673</v>
          </cell>
          <cell r="M361">
            <v>2.663934426229508E-2</v>
          </cell>
          <cell r="O361">
            <v>17808.03</v>
          </cell>
          <cell r="P361">
            <v>18.245932377049179</v>
          </cell>
          <cell r="R361">
            <v>0</v>
          </cell>
          <cell r="T361">
            <v>0</v>
          </cell>
          <cell r="U361">
            <v>0</v>
          </cell>
          <cell r="W361">
            <v>1.0245901639344263E-3</v>
          </cell>
        </row>
        <row r="362">
          <cell r="D362" t="str">
            <v>R328</v>
          </cell>
          <cell r="E362" t="str">
            <v>Bournemouth: Commercial Rd</v>
          </cell>
          <cell r="F362" t="str">
            <v>S02 South Central</v>
          </cell>
          <cell r="G362" t="str">
            <v>South</v>
          </cell>
          <cell r="H362">
            <v>2.3633677991137372E-2</v>
          </cell>
          <cell r="J362">
            <v>11329.279999999999</v>
          </cell>
          <cell r="K362">
            <v>16.734534711964546</v>
          </cell>
          <cell r="M362">
            <v>2.0679468242245199E-2</v>
          </cell>
          <cell r="O362">
            <v>10998.33</v>
          </cell>
          <cell r="P362">
            <v>16.245686853766617</v>
          </cell>
          <cell r="R362">
            <v>0</v>
          </cell>
          <cell r="T362">
            <v>0</v>
          </cell>
          <cell r="U362">
            <v>0</v>
          </cell>
          <cell r="W362">
            <v>2.9542097488921715E-3</v>
          </cell>
        </row>
        <row r="363">
          <cell r="D363" t="str">
            <v>4467</v>
          </cell>
          <cell r="E363" t="str">
            <v>Brighton: Churchill Square</v>
          </cell>
          <cell r="F363" t="str">
            <v>S02 South Central</v>
          </cell>
          <cell r="G363" t="str">
            <v>South</v>
          </cell>
          <cell r="H363">
            <v>2.3529411764705882E-2</v>
          </cell>
          <cell r="J363">
            <v>10841.460000000001</v>
          </cell>
          <cell r="K363">
            <v>15.943323529411765</v>
          </cell>
          <cell r="M363">
            <v>2.3529411764705882E-2</v>
          </cell>
          <cell r="O363">
            <v>10841.460000000001</v>
          </cell>
          <cell r="P363">
            <v>15.943323529411765</v>
          </cell>
          <cell r="R363">
            <v>0</v>
          </cell>
          <cell r="T363">
            <v>0</v>
          </cell>
          <cell r="U363">
            <v>0</v>
          </cell>
          <cell r="W363">
            <v>0</v>
          </cell>
        </row>
        <row r="364">
          <cell r="D364" t="str">
            <v>R126</v>
          </cell>
          <cell r="E364" t="str">
            <v>Brighton: Western Road</v>
          </cell>
          <cell r="F364" t="str">
            <v>S02 South Central</v>
          </cell>
          <cell r="G364" t="str">
            <v>South</v>
          </cell>
          <cell r="H364">
            <v>2.6875699888017916E-2</v>
          </cell>
          <cell r="J364">
            <v>12651.07</v>
          </cell>
          <cell r="K364">
            <v>14.16693169092945</v>
          </cell>
          <cell r="M364">
            <v>1.6797312430011199E-2</v>
          </cell>
          <cell r="O364">
            <v>11491.960000000001</v>
          </cell>
          <cell r="P364">
            <v>12.868936170212766</v>
          </cell>
          <cell r="R364">
            <v>0</v>
          </cell>
          <cell r="T364">
            <v>0</v>
          </cell>
          <cell r="U364">
            <v>0</v>
          </cell>
          <cell r="W364">
            <v>1.0078387458006719E-2</v>
          </cell>
        </row>
        <row r="365">
          <cell r="D365" t="str">
            <v>R226</v>
          </cell>
          <cell r="E365" t="str">
            <v>Chichester</v>
          </cell>
          <cell r="F365" t="str">
            <v>S02 South Central</v>
          </cell>
          <cell r="G365" t="str">
            <v>South</v>
          </cell>
          <cell r="H365">
            <v>1.488095238095238E-2</v>
          </cell>
          <cell r="J365">
            <v>5679.83</v>
          </cell>
          <cell r="K365">
            <v>8.4521279761904768</v>
          </cell>
          <cell r="M365">
            <v>8.9285714285714281E-3</v>
          </cell>
          <cell r="O365">
            <v>4971.45</v>
          </cell>
          <cell r="P365">
            <v>7.3979910714285708</v>
          </cell>
          <cell r="R365">
            <v>1.488095238095238E-3</v>
          </cell>
          <cell r="T365">
            <v>345</v>
          </cell>
          <cell r="U365">
            <v>0.5133928571428571</v>
          </cell>
          <cell r="W365">
            <v>4.464285714285714E-3</v>
          </cell>
        </row>
        <row r="366">
          <cell r="D366" t="str">
            <v>4203</v>
          </cell>
          <cell r="E366" t="str">
            <v>Crawley: The Martletts</v>
          </cell>
          <cell r="F366" t="str">
            <v>S02 South Central</v>
          </cell>
          <cell r="G366" t="str">
            <v>South</v>
          </cell>
          <cell r="H366">
            <v>2.0334059549745823E-2</v>
          </cell>
          <cell r="J366">
            <v>12486.960000000001</v>
          </cell>
          <cell r="K366">
            <v>9.0682352941176472</v>
          </cell>
          <cell r="M366">
            <v>1.4524328249818447E-2</v>
          </cell>
          <cell r="O366">
            <v>11290.9</v>
          </cell>
          <cell r="P366">
            <v>8.1996368917937534</v>
          </cell>
          <cell r="R366">
            <v>2.1786492374727671E-3</v>
          </cell>
          <cell r="T366">
            <v>953.2</v>
          </cell>
          <cell r="U366">
            <v>0.69222948438634713</v>
          </cell>
          <cell r="W366">
            <v>3.6310820624546117E-3</v>
          </cell>
        </row>
        <row r="367">
          <cell r="D367" t="str">
            <v>R181</v>
          </cell>
          <cell r="E367" t="str">
            <v>Eastbourne</v>
          </cell>
          <cell r="F367" t="str">
            <v>S02 South Central</v>
          </cell>
          <cell r="G367" t="str">
            <v>South</v>
          </cell>
          <cell r="H367">
            <v>1.4270032930845226E-2</v>
          </cell>
          <cell r="J367">
            <v>6726.34</v>
          </cell>
          <cell r="K367">
            <v>7.3834687156970364</v>
          </cell>
          <cell r="M367">
            <v>7.6838638858397366E-3</v>
          </cell>
          <cell r="O367">
            <v>5788.02</v>
          </cell>
          <cell r="P367">
            <v>6.3534796926454451</v>
          </cell>
          <cell r="R367">
            <v>0</v>
          </cell>
          <cell r="T367">
            <v>0</v>
          </cell>
          <cell r="U367">
            <v>0</v>
          </cell>
          <cell r="W367">
            <v>6.5861690450054883E-3</v>
          </cell>
        </row>
        <row r="368">
          <cell r="D368" t="str">
            <v>4437</v>
          </cell>
          <cell r="E368" t="str">
            <v>Epsom</v>
          </cell>
          <cell r="F368" t="str">
            <v>S02 South Central</v>
          </cell>
          <cell r="G368" t="str">
            <v>South</v>
          </cell>
          <cell r="H368">
            <v>1.6694490818030049E-2</v>
          </cell>
          <cell r="J368">
            <v>7072.8099999999995</v>
          </cell>
          <cell r="K368">
            <v>11.807696160267112</v>
          </cell>
          <cell r="M368">
            <v>1.335559265442404E-2</v>
          </cell>
          <cell r="O368">
            <v>6382.8099999999995</v>
          </cell>
          <cell r="P368">
            <v>10.655776293823038</v>
          </cell>
          <cell r="R368">
            <v>3.3388981636060101E-3</v>
          </cell>
          <cell r="T368">
            <v>690</v>
          </cell>
          <cell r="U368">
            <v>1.1519198664440735</v>
          </cell>
          <cell r="W368">
            <v>0</v>
          </cell>
        </row>
        <row r="369">
          <cell r="D369" t="str">
            <v>4507</v>
          </cell>
          <cell r="E369" t="str">
            <v>Fareham</v>
          </cell>
          <cell r="F369" t="str">
            <v>S02 South Central</v>
          </cell>
          <cell r="G369" t="str">
            <v>South</v>
          </cell>
          <cell r="H369">
            <v>3.5026269702276708E-3</v>
          </cell>
          <cell r="J369">
            <v>1886</v>
          </cell>
          <cell r="K369">
            <v>3.3029772329246936</v>
          </cell>
          <cell r="M369">
            <v>3.5026269702276708E-3</v>
          </cell>
          <cell r="O369">
            <v>1886</v>
          </cell>
          <cell r="P369">
            <v>3.3029772329246936</v>
          </cell>
          <cell r="R369">
            <v>0</v>
          </cell>
          <cell r="T369">
            <v>0</v>
          </cell>
          <cell r="U369">
            <v>0</v>
          </cell>
          <cell r="W369">
            <v>0</v>
          </cell>
        </row>
        <row r="370">
          <cell r="D370" t="str">
            <v>R483</v>
          </cell>
          <cell r="E370" t="str">
            <v>Guildford: High Street</v>
          </cell>
          <cell r="F370" t="str">
            <v>S02 South Central</v>
          </cell>
          <cell r="G370" t="str">
            <v>South</v>
          </cell>
          <cell r="H370">
            <v>1.5366430260047281E-2</v>
          </cell>
          <cell r="J370">
            <v>10682.16</v>
          </cell>
          <cell r="K370">
            <v>12.626666666666667</v>
          </cell>
          <cell r="M370">
            <v>1.5366430260047281E-2</v>
          </cell>
          <cell r="O370">
            <v>10682.16</v>
          </cell>
          <cell r="P370">
            <v>12.626666666666667</v>
          </cell>
          <cell r="R370">
            <v>0</v>
          </cell>
          <cell r="T370">
            <v>0</v>
          </cell>
          <cell r="U370">
            <v>0</v>
          </cell>
          <cell r="W370">
            <v>0</v>
          </cell>
        </row>
        <row r="371">
          <cell r="D371" t="str">
            <v>R507</v>
          </cell>
          <cell r="E371" t="str">
            <v>Hastings: Priory Meadow</v>
          </cell>
          <cell r="F371" t="str">
            <v>S02 South Central</v>
          </cell>
          <cell r="G371" t="str">
            <v>South</v>
          </cell>
          <cell r="H371">
            <v>2.8985507246376812E-3</v>
          </cell>
          <cell r="J371">
            <v>783.41</v>
          </cell>
          <cell r="K371">
            <v>1.1353768115942029</v>
          </cell>
          <cell r="M371">
            <v>1.4492753623188406E-3</v>
          </cell>
          <cell r="O371">
            <v>663.41</v>
          </cell>
          <cell r="P371">
            <v>0.96146376811594203</v>
          </cell>
          <cell r="R371">
            <v>0</v>
          </cell>
          <cell r="T371">
            <v>0</v>
          </cell>
          <cell r="U371">
            <v>0</v>
          </cell>
          <cell r="W371">
            <v>1.4492753623188406E-3</v>
          </cell>
        </row>
        <row r="372">
          <cell r="D372" t="str">
            <v>4128</v>
          </cell>
          <cell r="E372" t="str">
            <v>Horsham</v>
          </cell>
          <cell r="F372" t="str">
            <v>S02 South Central</v>
          </cell>
          <cell r="G372" t="str">
            <v>South</v>
          </cell>
          <cell r="H372">
            <v>1.4285714285714285E-2</v>
          </cell>
          <cell r="J372">
            <v>1857.8</v>
          </cell>
          <cell r="K372">
            <v>5.3079999999999998</v>
          </cell>
          <cell r="M372">
            <v>8.5714285714285719E-3</v>
          </cell>
          <cell r="O372">
            <v>1410.1599999999999</v>
          </cell>
          <cell r="P372">
            <v>4.0290285714285714</v>
          </cell>
          <cell r="R372">
            <v>0</v>
          </cell>
          <cell r="T372">
            <v>0</v>
          </cell>
          <cell r="U372">
            <v>0</v>
          </cell>
          <cell r="W372">
            <v>5.7142857142857143E-3</v>
          </cell>
        </row>
        <row r="373">
          <cell r="D373" t="str">
            <v>R459</v>
          </cell>
          <cell r="E373" t="str">
            <v>Isle Of Wight: Newport</v>
          </cell>
          <cell r="F373" t="str">
            <v>S02 South Central</v>
          </cell>
          <cell r="G373" t="str">
            <v>South</v>
          </cell>
          <cell r="H373">
            <v>5.5452865064695009E-3</v>
          </cell>
          <cell r="J373">
            <v>2677.7</v>
          </cell>
          <cell r="K373">
            <v>4.9495378927911275</v>
          </cell>
          <cell r="M373">
            <v>3.6968576709796672E-3</v>
          </cell>
          <cell r="O373">
            <v>1740.92</v>
          </cell>
          <cell r="P373">
            <v>3.2179667282809614</v>
          </cell>
          <cell r="R373">
            <v>0</v>
          </cell>
          <cell r="T373">
            <v>0</v>
          </cell>
          <cell r="U373">
            <v>0</v>
          </cell>
          <cell r="W373">
            <v>1.8484288354898336E-3</v>
          </cell>
        </row>
        <row r="374">
          <cell r="D374" t="str">
            <v>R195</v>
          </cell>
          <cell r="E374" t="str">
            <v>Poole</v>
          </cell>
          <cell r="F374" t="str">
            <v>S02 South Central</v>
          </cell>
          <cell r="G374" t="str">
            <v>South</v>
          </cell>
          <cell r="H374">
            <v>2.3407022106631991E-2</v>
          </cell>
          <cell r="J374">
            <v>9838.65</v>
          </cell>
          <cell r="K374">
            <v>12.794083224967491</v>
          </cell>
          <cell r="M374">
            <v>1.1703511053315995E-2</v>
          </cell>
          <cell r="O374">
            <v>7919.4500000000007</v>
          </cell>
          <cell r="P374">
            <v>10.298374512353707</v>
          </cell>
          <cell r="R374">
            <v>2.6007802340702211E-3</v>
          </cell>
          <cell r="T374">
            <v>618.27</v>
          </cell>
          <cell r="U374">
            <v>0.80399219765929775</v>
          </cell>
          <cell r="W374">
            <v>9.1027308192457735E-3</v>
          </cell>
        </row>
        <row r="375">
          <cell r="D375" t="str">
            <v>4951</v>
          </cell>
          <cell r="E375" t="str">
            <v>Portsmouth</v>
          </cell>
          <cell r="F375" t="str">
            <v>S02 South Central</v>
          </cell>
          <cell r="G375" t="str">
            <v>South</v>
          </cell>
          <cell r="H375">
            <v>2.6899798251513115E-2</v>
          </cell>
          <cell r="J375">
            <v>24197</v>
          </cell>
          <cell r="K375">
            <v>16.272360457296571</v>
          </cell>
          <cell r="M375">
            <v>2.0174848688634835E-2</v>
          </cell>
          <cell r="O375">
            <v>21983.309999999998</v>
          </cell>
          <cell r="P375">
            <v>14.783665097511767</v>
          </cell>
          <cell r="R375">
            <v>2.0174848688634837E-3</v>
          </cell>
          <cell r="T375">
            <v>1035</v>
          </cell>
          <cell r="U375">
            <v>0.69603227975790183</v>
          </cell>
          <cell r="W375">
            <v>4.707464694014795E-3</v>
          </cell>
        </row>
        <row r="376">
          <cell r="D376" t="str">
            <v>R329</v>
          </cell>
          <cell r="E376" t="str">
            <v>Salisbury</v>
          </cell>
          <cell r="F376" t="str">
            <v>S02 South Central</v>
          </cell>
          <cell r="G376" t="str">
            <v>South</v>
          </cell>
          <cell r="H376">
            <v>1.2371134020618556E-2</v>
          </cell>
          <cell r="J376">
            <v>4018.75</v>
          </cell>
          <cell r="K376">
            <v>8.286082474226804</v>
          </cell>
          <cell r="M376">
            <v>1.0309278350515464E-2</v>
          </cell>
          <cell r="O376">
            <v>3898.75</v>
          </cell>
          <cell r="P376">
            <v>8.0386597938144337</v>
          </cell>
          <cell r="R376">
            <v>0</v>
          </cell>
          <cell r="T376">
            <v>0</v>
          </cell>
          <cell r="U376">
            <v>0</v>
          </cell>
          <cell r="W376">
            <v>2.0618556701030928E-3</v>
          </cell>
        </row>
        <row r="377">
          <cell r="D377" t="str">
            <v>R892</v>
          </cell>
          <cell r="E377" t="str">
            <v>Southampton: West Quay</v>
          </cell>
          <cell r="F377" t="str">
            <v>S02 South Central</v>
          </cell>
          <cell r="G377" t="str">
            <v>South</v>
          </cell>
          <cell r="H377">
            <v>5.8252427184466021E-2</v>
          </cell>
          <cell r="J377">
            <v>60744.19</v>
          </cell>
          <cell r="K377">
            <v>39.316627831715209</v>
          </cell>
          <cell r="M377">
            <v>4.7896440129449838E-2</v>
          </cell>
          <cell r="O377">
            <v>57291.71</v>
          </cell>
          <cell r="P377">
            <v>37.082012944983816</v>
          </cell>
          <cell r="R377">
            <v>2.5889967637540453E-3</v>
          </cell>
          <cell r="T377">
            <v>1649.48</v>
          </cell>
          <cell r="U377">
            <v>1.0676245954692556</v>
          </cell>
          <cell r="W377">
            <v>7.7669902912621356E-3</v>
          </cell>
        </row>
        <row r="378">
          <cell r="D378" t="str">
            <v>4428</v>
          </cell>
          <cell r="E378" t="str">
            <v>Worthing</v>
          </cell>
          <cell r="F378" t="str">
            <v>S02 South Central</v>
          </cell>
          <cell r="G378" t="str">
            <v>South</v>
          </cell>
          <cell r="H378">
            <v>1.2773722627737226E-2</v>
          </cell>
          <cell r="J378">
            <v>3818.59</v>
          </cell>
          <cell r="K378">
            <v>6.9682299270072994</v>
          </cell>
          <cell r="M378">
            <v>9.1240875912408752E-3</v>
          </cell>
          <cell r="O378">
            <v>3442.59</v>
          </cell>
          <cell r="P378">
            <v>6.2820985401459852</v>
          </cell>
          <cell r="R378">
            <v>1.8248175182481751E-3</v>
          </cell>
          <cell r="T378">
            <v>345</v>
          </cell>
          <cell r="U378">
            <v>0.62956204379562042</v>
          </cell>
          <cell r="W378">
            <v>1.8248175182481751E-3</v>
          </cell>
        </row>
        <row r="379">
          <cell r="D379" t="str">
            <v>4482</v>
          </cell>
          <cell r="E379" t="str">
            <v>Brixton</v>
          </cell>
          <cell r="F379" t="str">
            <v>S03 South West London</v>
          </cell>
          <cell r="G379" t="str">
            <v>South</v>
          </cell>
          <cell r="H379">
            <v>3.2355154251316777E-2</v>
          </cell>
          <cell r="J379">
            <v>50885.939999999995</v>
          </cell>
          <cell r="K379">
            <v>19.144446952595935</v>
          </cell>
          <cell r="M379">
            <v>2.7088036117381489E-2</v>
          </cell>
          <cell r="O379">
            <v>47034.159999999996</v>
          </cell>
          <cell r="P379">
            <v>17.695319789315274</v>
          </cell>
          <cell r="R379">
            <v>1.5048908954100827E-3</v>
          </cell>
          <cell r="T379">
            <v>1275.58</v>
          </cell>
          <cell r="U379">
            <v>0.4799021820917983</v>
          </cell>
          <cell r="W379">
            <v>3.7622272385252069E-3</v>
          </cell>
        </row>
        <row r="380">
          <cell r="D380" t="str">
            <v>R275</v>
          </cell>
          <cell r="E380" t="str">
            <v>Chiswick</v>
          </cell>
          <cell r="F380" t="str">
            <v>S03 South West London</v>
          </cell>
          <cell r="G380" t="str">
            <v>South</v>
          </cell>
          <cell r="H380">
            <v>3.8461538461538464E-2</v>
          </cell>
          <cell r="J380">
            <v>8735.1</v>
          </cell>
          <cell r="K380">
            <v>30.542307692307695</v>
          </cell>
          <cell r="M380">
            <v>3.1468531468531472E-2</v>
          </cell>
          <cell r="O380">
            <v>8673.17</v>
          </cell>
          <cell r="P380">
            <v>30.325769230769232</v>
          </cell>
          <cell r="R380">
            <v>0</v>
          </cell>
          <cell r="T380">
            <v>0</v>
          </cell>
          <cell r="U380">
            <v>0</v>
          </cell>
          <cell r="W380">
            <v>6.993006993006993E-3</v>
          </cell>
        </row>
        <row r="381">
          <cell r="D381" t="str">
            <v>4395</v>
          </cell>
          <cell r="E381" t="str">
            <v>Clapham</v>
          </cell>
          <cell r="F381" t="str">
            <v>S03 South West London</v>
          </cell>
          <cell r="G381" t="str">
            <v>South</v>
          </cell>
          <cell r="H381">
            <v>2.9467680608365018E-2</v>
          </cell>
          <cell r="J381">
            <v>18628.18</v>
          </cell>
          <cell r="K381">
            <v>17.707395437262356</v>
          </cell>
          <cell r="M381">
            <v>2.4714828897338403E-2</v>
          </cell>
          <cell r="O381">
            <v>17376.330000000002</v>
          </cell>
          <cell r="P381">
            <v>16.517423954372624</v>
          </cell>
          <cell r="R381">
            <v>2.8517110266159697E-3</v>
          </cell>
          <cell r="T381">
            <v>953.2</v>
          </cell>
          <cell r="U381">
            <v>0.90608365019011416</v>
          </cell>
          <cell r="W381">
            <v>1.9011406844106464E-3</v>
          </cell>
        </row>
        <row r="382">
          <cell r="D382" t="str">
            <v>4979</v>
          </cell>
          <cell r="E382" t="str">
            <v>Croydon: North End</v>
          </cell>
          <cell r="F382" t="str">
            <v>S03 South West London</v>
          </cell>
          <cell r="G382" t="str">
            <v>South</v>
          </cell>
          <cell r="H382">
            <v>6.7924528301886791E-2</v>
          </cell>
          <cell r="J382">
            <v>97024.299999999988</v>
          </cell>
          <cell r="K382">
            <v>45.766179245283013</v>
          </cell>
          <cell r="M382">
            <v>5.9905660377358491E-2</v>
          </cell>
          <cell r="O382">
            <v>92869.810000000012</v>
          </cell>
          <cell r="P382">
            <v>43.8065141509434</v>
          </cell>
          <cell r="R382">
            <v>2.3584905660377358E-3</v>
          </cell>
          <cell r="T382">
            <v>1637.84</v>
          </cell>
          <cell r="U382">
            <v>0.77256603773584898</v>
          </cell>
          <cell r="W382">
            <v>5.6603773584905656E-3</v>
          </cell>
        </row>
        <row r="383">
          <cell r="D383" t="str">
            <v>4484</v>
          </cell>
          <cell r="E383" t="str">
            <v>Ealing Broadway</v>
          </cell>
          <cell r="F383" t="str">
            <v>S03 South West London</v>
          </cell>
          <cell r="G383" t="str">
            <v>South</v>
          </cell>
          <cell r="H383">
            <v>5.5126791620727672E-2</v>
          </cell>
          <cell r="J383">
            <v>68715.58</v>
          </cell>
          <cell r="K383">
            <v>37.880694597574426</v>
          </cell>
          <cell r="M383">
            <v>5.0165380374862185E-2</v>
          </cell>
          <cell r="O383">
            <v>67579.08</v>
          </cell>
          <cell r="P383">
            <v>37.25417861080485</v>
          </cell>
          <cell r="R383">
            <v>0</v>
          </cell>
          <cell r="T383">
            <v>0</v>
          </cell>
          <cell r="U383">
            <v>0</v>
          </cell>
          <cell r="W383">
            <v>4.9614112458654909E-3</v>
          </cell>
        </row>
        <row r="384">
          <cell r="D384" t="str">
            <v>4391</v>
          </cell>
          <cell r="E384" t="str">
            <v>Feltham</v>
          </cell>
          <cell r="F384" t="str">
            <v>S03 South West London</v>
          </cell>
          <cell r="G384" t="str">
            <v>South</v>
          </cell>
          <cell r="H384">
            <v>8.8461538461538466E-2</v>
          </cell>
          <cell r="J384">
            <v>49451.89</v>
          </cell>
          <cell r="K384">
            <v>63.39985897435897</v>
          </cell>
          <cell r="M384">
            <v>7.9487179487179482E-2</v>
          </cell>
          <cell r="O384">
            <v>47847.149999999994</v>
          </cell>
          <cell r="P384">
            <v>61.342499999999994</v>
          </cell>
          <cell r="R384">
            <v>5.1282051282051282E-3</v>
          </cell>
          <cell r="T384">
            <v>1158.42</v>
          </cell>
          <cell r="U384">
            <v>1.4851538461538463</v>
          </cell>
          <cell r="W384">
            <v>3.8461538461538464E-3</v>
          </cell>
        </row>
        <row r="385">
          <cell r="D385" t="str">
            <v>R290</v>
          </cell>
          <cell r="E385" t="str">
            <v>Fulham</v>
          </cell>
          <cell r="F385" t="str">
            <v>S03 South West London</v>
          </cell>
          <cell r="G385" t="str">
            <v>South</v>
          </cell>
          <cell r="H385">
            <v>3.5999999999999997E-2</v>
          </cell>
          <cell r="J385">
            <v>12016.25</v>
          </cell>
          <cell r="K385">
            <v>24.032499999999999</v>
          </cell>
          <cell r="M385">
            <v>0.03</v>
          </cell>
          <cell r="O385">
            <v>10981.25</v>
          </cell>
          <cell r="P385">
            <v>21.962499999999999</v>
          </cell>
          <cell r="R385">
            <v>6.0000000000000001E-3</v>
          </cell>
          <cell r="T385">
            <v>1035</v>
          </cell>
          <cell r="U385">
            <v>2.0699999999999998</v>
          </cell>
          <cell r="W385">
            <v>0</v>
          </cell>
        </row>
        <row r="386">
          <cell r="D386" t="str">
            <v>4243</v>
          </cell>
          <cell r="E386" t="str">
            <v>Hammersmith</v>
          </cell>
          <cell r="F386" t="str">
            <v>S03 South West London</v>
          </cell>
          <cell r="G386" t="str">
            <v>South</v>
          </cell>
          <cell r="H386">
            <v>4.3290043290043288E-2</v>
          </cell>
          <cell r="J386">
            <v>21289.190000000002</v>
          </cell>
          <cell r="K386">
            <v>30.720331890331895</v>
          </cell>
          <cell r="M386">
            <v>3.896103896103896E-2</v>
          </cell>
          <cell r="O386">
            <v>20838.239999999998</v>
          </cell>
          <cell r="P386">
            <v>30.069610389610386</v>
          </cell>
          <cell r="R386">
            <v>0</v>
          </cell>
          <cell r="T386">
            <v>0</v>
          </cell>
          <cell r="U386">
            <v>0</v>
          </cell>
          <cell r="W386">
            <v>4.329004329004329E-3</v>
          </cell>
        </row>
        <row r="387">
          <cell r="D387" t="str">
            <v>4504</v>
          </cell>
          <cell r="E387" t="str">
            <v>Hounslow: High Street</v>
          </cell>
          <cell r="F387" t="str">
            <v>S03 South West London</v>
          </cell>
          <cell r="G387" t="str">
            <v>South</v>
          </cell>
          <cell r="H387">
            <v>0.10160427807486631</v>
          </cell>
          <cell r="J387">
            <v>155432.69</v>
          </cell>
          <cell r="K387">
            <v>75.562805055906665</v>
          </cell>
          <cell r="M387">
            <v>9.9173553719008267E-2</v>
          </cell>
          <cell r="O387">
            <v>153650.85999999999</v>
          </cell>
          <cell r="P387">
            <v>74.696577540106944</v>
          </cell>
          <cell r="R387">
            <v>1.4584346135148275E-3</v>
          </cell>
          <cell r="T387">
            <v>1222.53</v>
          </cell>
          <cell r="U387">
            <v>0.59432668935342736</v>
          </cell>
          <cell r="W387">
            <v>9.7228974234321824E-4</v>
          </cell>
        </row>
        <row r="388">
          <cell r="D388" t="str">
            <v>4411</v>
          </cell>
          <cell r="E388" t="str">
            <v>Kings Road</v>
          </cell>
          <cell r="F388" t="str">
            <v>S03 South West London</v>
          </cell>
          <cell r="G388" t="str">
            <v>South</v>
          </cell>
          <cell r="H388">
            <v>2.2455089820359281E-2</v>
          </cell>
          <cell r="J388">
            <v>9156.2199999999993</v>
          </cell>
          <cell r="K388">
            <v>13.706916167664669</v>
          </cell>
          <cell r="M388">
            <v>1.7964071856287425E-2</v>
          </cell>
          <cell r="O388">
            <v>8974.36</v>
          </cell>
          <cell r="P388">
            <v>13.434670658682636</v>
          </cell>
          <cell r="R388">
            <v>0</v>
          </cell>
          <cell r="T388">
            <v>0</v>
          </cell>
          <cell r="U388">
            <v>0</v>
          </cell>
          <cell r="W388">
            <v>4.4910179640718561E-3</v>
          </cell>
        </row>
        <row r="389">
          <cell r="D389" t="str">
            <v>4149</v>
          </cell>
          <cell r="E389" t="str">
            <v>Kingston</v>
          </cell>
          <cell r="F389" t="str">
            <v>S03 South West London</v>
          </cell>
          <cell r="G389" t="str">
            <v>South</v>
          </cell>
          <cell r="H389">
            <v>2.9654036243822075E-2</v>
          </cell>
          <cell r="J389">
            <v>26094.83</v>
          </cell>
          <cell r="K389">
            <v>21.494917627677101</v>
          </cell>
          <cell r="M389">
            <v>2.6359143327841845E-2</v>
          </cell>
          <cell r="O389">
            <v>25133.32</v>
          </cell>
          <cell r="P389">
            <v>20.702899505766062</v>
          </cell>
          <cell r="R389">
            <v>2.4711696869851728E-3</v>
          </cell>
          <cell r="T389">
            <v>930.58</v>
          </cell>
          <cell r="U389">
            <v>0.76654036243822077</v>
          </cell>
          <cell r="W389">
            <v>8.2372322899505767E-4</v>
          </cell>
        </row>
        <row r="390">
          <cell r="D390" t="str">
            <v>4414</v>
          </cell>
          <cell r="E390" t="str">
            <v>Putney</v>
          </cell>
          <cell r="F390" t="str">
            <v>S03 South West London</v>
          </cell>
          <cell r="G390" t="str">
            <v>South</v>
          </cell>
          <cell r="H390">
            <v>8.385744234800839E-3</v>
          </cell>
          <cell r="J390">
            <v>2138.2800000000002</v>
          </cell>
          <cell r="K390">
            <v>4.4827672955974851</v>
          </cell>
          <cell r="M390">
            <v>6.2893081761006293E-3</v>
          </cell>
          <cell r="O390">
            <v>2053.5500000000002</v>
          </cell>
          <cell r="P390">
            <v>4.3051362683438157</v>
          </cell>
          <cell r="R390">
            <v>0</v>
          </cell>
          <cell r="T390">
            <v>0</v>
          </cell>
          <cell r="U390">
            <v>0</v>
          </cell>
          <cell r="W390">
            <v>2.0964360587002098E-3</v>
          </cell>
        </row>
        <row r="391">
          <cell r="D391" t="str">
            <v>R215</v>
          </cell>
          <cell r="E391" t="str">
            <v>Richmond-Upon-Thames</v>
          </cell>
          <cell r="F391" t="str">
            <v>S03 South West London</v>
          </cell>
          <cell r="G391" t="str">
            <v>South</v>
          </cell>
          <cell r="H391">
            <v>3.9787798408488062E-2</v>
          </cell>
          <cell r="J391">
            <v>12144.9</v>
          </cell>
          <cell r="K391">
            <v>32.214588859416445</v>
          </cell>
          <cell r="M391">
            <v>3.9787798408488062E-2</v>
          </cell>
          <cell r="O391">
            <v>12144.9</v>
          </cell>
          <cell r="P391">
            <v>32.214588859416445</v>
          </cell>
          <cell r="R391">
            <v>0</v>
          </cell>
          <cell r="T391">
            <v>0</v>
          </cell>
          <cell r="U391">
            <v>0</v>
          </cell>
          <cell r="W391">
            <v>0</v>
          </cell>
        </row>
        <row r="392">
          <cell r="D392" t="str">
            <v>R205</v>
          </cell>
          <cell r="E392" t="str">
            <v>Staines</v>
          </cell>
          <cell r="F392" t="str">
            <v>S03 South West London</v>
          </cell>
          <cell r="G392" t="str">
            <v>South</v>
          </cell>
          <cell r="H392">
            <v>3.2335329341317366E-2</v>
          </cell>
          <cell r="J392">
            <v>15516.92</v>
          </cell>
          <cell r="K392">
            <v>18.583137724550898</v>
          </cell>
          <cell r="M392">
            <v>2.7544910179640718E-2</v>
          </cell>
          <cell r="O392">
            <v>15000.84</v>
          </cell>
          <cell r="P392">
            <v>17.965077844311377</v>
          </cell>
          <cell r="R392">
            <v>0</v>
          </cell>
          <cell r="T392">
            <v>0</v>
          </cell>
          <cell r="U392">
            <v>0</v>
          </cell>
          <cell r="W392">
            <v>4.7904191616766467E-3</v>
          </cell>
        </row>
        <row r="393">
          <cell r="D393" t="str">
            <v>4349</v>
          </cell>
          <cell r="E393" t="str">
            <v>Streatham</v>
          </cell>
          <cell r="F393" t="str">
            <v>S03 South West London</v>
          </cell>
          <cell r="G393" t="str">
            <v>South</v>
          </cell>
          <cell r="H393">
            <v>5.0410316529894493E-2</v>
          </cell>
          <cell r="J393">
            <v>23173.96</v>
          </cell>
          <cell r="K393">
            <v>27.16759671746776</v>
          </cell>
          <cell r="M393">
            <v>3.6342321219226259E-2</v>
          </cell>
          <cell r="O393">
            <v>20899.300000000003</v>
          </cell>
          <cell r="P393">
            <v>24.500937866354047</v>
          </cell>
          <cell r="R393">
            <v>4.6893317702227429E-3</v>
          </cell>
          <cell r="T393">
            <v>1638.6</v>
          </cell>
          <cell r="U393">
            <v>1.9209847596717466</v>
          </cell>
          <cell r="W393">
            <v>9.3786635404454859E-3</v>
          </cell>
        </row>
        <row r="394">
          <cell r="D394" t="str">
            <v>4225</v>
          </cell>
          <cell r="E394" t="str">
            <v>Sutton</v>
          </cell>
          <cell r="F394" t="str">
            <v>S03 South West London</v>
          </cell>
          <cell r="G394" t="str">
            <v>South</v>
          </cell>
          <cell r="H394">
            <v>4.4063647490820076E-2</v>
          </cell>
          <cell r="J394">
            <v>26133.780000000002</v>
          </cell>
          <cell r="K394">
            <v>31.987490820073443</v>
          </cell>
          <cell r="M394">
            <v>4.0391676866585069E-2</v>
          </cell>
          <cell r="O394">
            <v>25576.710000000003</v>
          </cell>
          <cell r="P394">
            <v>31.305642594859243</v>
          </cell>
          <cell r="R394">
            <v>0</v>
          </cell>
          <cell r="T394">
            <v>0</v>
          </cell>
          <cell r="U394">
            <v>0</v>
          </cell>
          <cell r="W394">
            <v>3.6719706242350062E-3</v>
          </cell>
        </row>
        <row r="395">
          <cell r="D395" t="str">
            <v>R552</v>
          </cell>
          <cell r="E395" t="str">
            <v>Tooting</v>
          </cell>
          <cell r="F395" t="str">
            <v>S03 South West London</v>
          </cell>
          <cell r="G395" t="str">
            <v>South</v>
          </cell>
          <cell r="H395">
            <v>5.6010928961748634E-2</v>
          </cell>
          <cell r="J395">
            <v>30146.310000000005</v>
          </cell>
          <cell r="K395">
            <v>41.183483606557381</v>
          </cell>
          <cell r="M395">
            <v>4.7814207650273222E-2</v>
          </cell>
          <cell r="O395">
            <v>28603.74</v>
          </cell>
          <cell r="P395">
            <v>39.076147540983605</v>
          </cell>
          <cell r="R395">
            <v>4.0983606557377051E-3</v>
          </cell>
          <cell r="T395">
            <v>953.2</v>
          </cell>
          <cell r="U395">
            <v>1.3021857923497269</v>
          </cell>
          <cell r="W395">
            <v>4.0983606557377051E-3</v>
          </cell>
        </row>
        <row r="396">
          <cell r="D396" t="str">
            <v>4331</v>
          </cell>
          <cell r="E396" t="str">
            <v>Uxbridge: High Street</v>
          </cell>
          <cell r="F396" t="str">
            <v>S03 South West London</v>
          </cell>
          <cell r="G396" t="str">
            <v>South</v>
          </cell>
          <cell r="H396">
            <v>5.2685950413223138E-2</v>
          </cell>
          <cell r="J396">
            <v>73900.409999999989</v>
          </cell>
          <cell r="K396">
            <v>38.171699380165286</v>
          </cell>
          <cell r="M396">
            <v>4.7004132231404962E-2</v>
          </cell>
          <cell r="O396">
            <v>71145.41</v>
          </cell>
          <cell r="P396">
            <v>36.748662190082648</v>
          </cell>
          <cell r="R396">
            <v>1.5495867768595042E-3</v>
          </cell>
          <cell r="T396">
            <v>848.78000000000009</v>
          </cell>
          <cell r="U396">
            <v>0.43841942148760338</v>
          </cell>
          <cell r="W396">
            <v>4.1322314049586778E-3</v>
          </cell>
        </row>
        <row r="397">
          <cell r="D397" t="str">
            <v>R308</v>
          </cell>
          <cell r="E397" t="str">
            <v>Wandsworth</v>
          </cell>
          <cell r="F397" t="str">
            <v>S03 South West London</v>
          </cell>
          <cell r="G397" t="str">
            <v>South</v>
          </cell>
          <cell r="H397">
            <v>4.2386185243328101E-2</v>
          </cell>
          <cell r="J397">
            <v>18395.38</v>
          </cell>
          <cell r="K397">
            <v>28.878147566718997</v>
          </cell>
          <cell r="M397">
            <v>3.924646781789639E-2</v>
          </cell>
          <cell r="O397">
            <v>18105.96</v>
          </cell>
          <cell r="P397">
            <v>28.423799058084771</v>
          </cell>
          <cell r="R397">
            <v>0</v>
          </cell>
          <cell r="T397">
            <v>0</v>
          </cell>
          <cell r="U397">
            <v>0</v>
          </cell>
          <cell r="W397">
            <v>3.1397174254317113E-3</v>
          </cell>
        </row>
        <row r="398">
          <cell r="D398" t="str">
            <v>4488</v>
          </cell>
          <cell r="E398" t="str">
            <v>Wimbledon</v>
          </cell>
          <cell r="F398" t="str">
            <v>S03 South West London</v>
          </cell>
          <cell r="G398" t="str">
            <v>South</v>
          </cell>
          <cell r="H398">
            <v>4.238921001926782E-2</v>
          </cell>
          <cell r="J398">
            <v>16813.28</v>
          </cell>
          <cell r="K398">
            <v>32.395529865125241</v>
          </cell>
          <cell r="M398">
            <v>3.8535645472061654E-2</v>
          </cell>
          <cell r="O398">
            <v>16123.28</v>
          </cell>
          <cell r="P398">
            <v>31.066050096339115</v>
          </cell>
          <cell r="R398">
            <v>3.8535645472061657E-3</v>
          </cell>
          <cell r="T398">
            <v>690</v>
          </cell>
          <cell r="U398">
            <v>1.3294797687861271</v>
          </cell>
          <cell r="W398">
            <v>0</v>
          </cell>
        </row>
        <row r="399">
          <cell r="D399" t="str">
            <v>4232</v>
          </cell>
          <cell r="E399" t="str">
            <v>Barnet</v>
          </cell>
          <cell r="F399" t="str">
            <v>S04 Greater London</v>
          </cell>
          <cell r="G399" t="str">
            <v>South</v>
          </cell>
          <cell r="H399">
            <v>1.8867924528301886E-2</v>
          </cell>
          <cell r="J399">
            <v>4804.2199999999993</v>
          </cell>
          <cell r="K399">
            <v>15.10761006289308</v>
          </cell>
          <cell r="M399">
            <v>1.8867924528301886E-2</v>
          </cell>
          <cell r="O399">
            <v>4804.2199999999993</v>
          </cell>
          <cell r="P399">
            <v>15.10761006289308</v>
          </cell>
          <cell r="R399">
            <v>0</v>
          </cell>
          <cell r="T399">
            <v>0</v>
          </cell>
          <cell r="U399">
            <v>0</v>
          </cell>
          <cell r="W399">
            <v>0</v>
          </cell>
        </row>
        <row r="400">
          <cell r="D400" t="str">
            <v>4499</v>
          </cell>
          <cell r="E400" t="str">
            <v>Brent Cross</v>
          </cell>
          <cell r="F400" t="str">
            <v>S04 Greater London</v>
          </cell>
          <cell r="G400" t="str">
            <v>South</v>
          </cell>
          <cell r="H400">
            <v>8.0166821130676552E-2</v>
          </cell>
          <cell r="J400">
            <v>130500.47</v>
          </cell>
          <cell r="K400">
            <v>60.472877664504168</v>
          </cell>
          <cell r="M400">
            <v>7.3215940685820199E-2</v>
          </cell>
          <cell r="O400">
            <v>126728.45999999999</v>
          </cell>
          <cell r="P400">
            <v>58.724958294717325</v>
          </cell>
          <cell r="R400">
            <v>4.1705282669138094E-3</v>
          </cell>
          <cell r="T400">
            <v>2836.98</v>
          </cell>
          <cell r="U400">
            <v>1.3146339202965709</v>
          </cell>
          <cell r="W400">
            <v>2.7803521779425394E-3</v>
          </cell>
        </row>
        <row r="401">
          <cell r="D401" t="str">
            <v>4976</v>
          </cell>
          <cell r="E401" t="str">
            <v>Covent Garden</v>
          </cell>
          <cell r="F401" t="str">
            <v>S04 Greater London</v>
          </cell>
          <cell r="G401" t="str">
            <v>South</v>
          </cell>
          <cell r="H401">
            <v>6.4343163538873996E-2</v>
          </cell>
          <cell r="J401">
            <v>16841.949999999997</v>
          </cell>
          <cell r="K401">
            <v>45.152680965147447</v>
          </cell>
          <cell r="M401">
            <v>5.6300268096514748E-2</v>
          </cell>
          <cell r="O401">
            <v>16749.019999999997</v>
          </cell>
          <cell r="P401">
            <v>44.903538873994627</v>
          </cell>
          <cell r="R401">
            <v>0</v>
          </cell>
          <cell r="T401">
            <v>0</v>
          </cell>
          <cell r="U401">
            <v>0</v>
          </cell>
          <cell r="W401">
            <v>8.0428954423592495E-3</v>
          </cell>
        </row>
        <row r="402">
          <cell r="D402" t="str">
            <v>4270</v>
          </cell>
          <cell r="E402" t="str">
            <v>Edgware</v>
          </cell>
          <cell r="F402" t="str">
            <v>S04 Greater London</v>
          </cell>
          <cell r="G402" t="str">
            <v>South</v>
          </cell>
          <cell r="H402">
            <v>0.10546241211465657</v>
          </cell>
          <cell r="J402">
            <v>125466.92000000001</v>
          </cell>
          <cell r="K402">
            <v>67.856636019469988</v>
          </cell>
          <cell r="M402">
            <v>7.8961600865332618E-2</v>
          </cell>
          <cell r="O402">
            <v>109806.61</v>
          </cell>
          <cell r="P402">
            <v>59.387025419145488</v>
          </cell>
          <cell r="R402">
            <v>2.2714981070849107E-2</v>
          </cell>
          <cell r="T402">
            <v>14011.5</v>
          </cell>
          <cell r="U402">
            <v>7.5778799351000536</v>
          </cell>
          <cell r="W402">
            <v>3.7858301784748512E-3</v>
          </cell>
        </row>
        <row r="403">
          <cell r="D403" t="str">
            <v>R170</v>
          </cell>
          <cell r="E403" t="str">
            <v>Harrow: St Anns Road</v>
          </cell>
          <cell r="F403" t="str">
            <v>S04 Greater London</v>
          </cell>
          <cell r="G403" t="str">
            <v>South</v>
          </cell>
          <cell r="H403">
            <v>6.6334355828220865E-2</v>
          </cell>
          <cell r="J403">
            <v>114955.83000000002</v>
          </cell>
          <cell r="K403">
            <v>44.078155674846634</v>
          </cell>
          <cell r="M403">
            <v>5.5214723926380369E-2</v>
          </cell>
          <cell r="O403">
            <v>106746.92000000001</v>
          </cell>
          <cell r="P403">
            <v>40.930567484662582</v>
          </cell>
          <cell r="R403">
            <v>6.9018404907975461E-3</v>
          </cell>
          <cell r="T403">
            <v>6270.48</v>
          </cell>
          <cell r="U403">
            <v>2.4043251533742329</v>
          </cell>
          <cell r="W403">
            <v>4.2177914110429447E-3</v>
          </cell>
        </row>
        <row r="404">
          <cell r="D404" t="str">
            <v>R622</v>
          </cell>
          <cell r="E404" t="str">
            <v>Hemel Hempstead: Riverside</v>
          </cell>
          <cell r="F404" t="str">
            <v>S04 Greater London</v>
          </cell>
          <cell r="G404" t="str">
            <v>South</v>
          </cell>
          <cell r="H404">
            <v>3.8596491228070177E-2</v>
          </cell>
          <cell r="J404">
            <v>16397.63</v>
          </cell>
          <cell r="K404">
            <v>28.767771929824562</v>
          </cell>
          <cell r="M404">
            <v>3.3333333333333333E-2</v>
          </cell>
          <cell r="O404">
            <v>15720.18</v>
          </cell>
          <cell r="P404">
            <v>27.579263157894736</v>
          </cell>
          <cell r="R404">
            <v>1.7543859649122807E-3</v>
          </cell>
          <cell r="T404">
            <v>345</v>
          </cell>
          <cell r="U404">
            <v>0.60526315789473684</v>
          </cell>
          <cell r="W404">
            <v>3.5087719298245615E-3</v>
          </cell>
        </row>
        <row r="405">
          <cell r="D405" t="str">
            <v>4274</v>
          </cell>
          <cell r="E405" t="str">
            <v>Kilburn</v>
          </cell>
          <cell r="F405" t="str">
            <v>S04 Greater London</v>
          </cell>
          <cell r="G405" t="str">
            <v>South</v>
          </cell>
          <cell r="H405">
            <v>0.10206422018348624</v>
          </cell>
          <cell r="J405">
            <v>99155.1</v>
          </cell>
          <cell r="K405">
            <v>56.854988532110092</v>
          </cell>
          <cell r="M405">
            <v>6.1926605504587159E-2</v>
          </cell>
          <cell r="O405">
            <v>85652.999999999985</v>
          </cell>
          <cell r="P405">
            <v>49.112958715596321</v>
          </cell>
          <cell r="R405">
            <v>4.5871559633027525E-3</v>
          </cell>
          <cell r="T405">
            <v>2715.2200000000003</v>
          </cell>
          <cell r="U405">
            <v>1.5568922018348625</v>
          </cell>
          <cell r="W405">
            <v>3.5550458715596332E-2</v>
          </cell>
        </row>
        <row r="406">
          <cell r="D406" t="str">
            <v>4966</v>
          </cell>
          <cell r="E406" t="str">
            <v>Notting Hill</v>
          </cell>
          <cell r="F406" t="str">
            <v>S04 Greater London</v>
          </cell>
          <cell r="G406" t="str">
            <v>South</v>
          </cell>
          <cell r="H406">
            <v>2.7210884353741496E-2</v>
          </cell>
          <cell r="J406">
            <v>3436.92</v>
          </cell>
          <cell r="K406">
            <v>23.380408163265308</v>
          </cell>
          <cell r="M406">
            <v>2.7210884353741496E-2</v>
          </cell>
          <cell r="O406">
            <v>3436.92</v>
          </cell>
          <cell r="P406">
            <v>23.380408163265308</v>
          </cell>
          <cell r="R406">
            <v>0</v>
          </cell>
          <cell r="T406">
            <v>0</v>
          </cell>
          <cell r="U406">
            <v>0</v>
          </cell>
          <cell r="W406">
            <v>0</v>
          </cell>
        </row>
        <row r="407">
          <cell r="D407" t="str">
            <v>R634</v>
          </cell>
          <cell r="E407" t="str">
            <v>Oxford Street: 155</v>
          </cell>
          <cell r="F407" t="str">
            <v>S04 Greater London</v>
          </cell>
          <cell r="G407" t="str">
            <v>South</v>
          </cell>
          <cell r="H407">
            <v>5.6928838951310859E-2</v>
          </cell>
          <cell r="J407">
            <v>57755.48</v>
          </cell>
          <cell r="K407">
            <v>43.262531835205998</v>
          </cell>
          <cell r="M407">
            <v>5.1685393258426963E-2</v>
          </cell>
          <cell r="O407">
            <v>56137.43</v>
          </cell>
          <cell r="P407">
            <v>42.05050936329588</v>
          </cell>
          <cell r="R407">
            <v>2.2471910112359553E-3</v>
          </cell>
          <cell r="T407">
            <v>930.58</v>
          </cell>
          <cell r="U407">
            <v>0.69706367041198503</v>
          </cell>
          <cell r="W407">
            <v>2.9962546816479402E-3</v>
          </cell>
        </row>
        <row r="408">
          <cell r="D408" t="str">
            <v>4494</v>
          </cell>
          <cell r="E408" t="str">
            <v>Oxford Street: 291</v>
          </cell>
          <cell r="F408" t="str">
            <v>S04 Greater London</v>
          </cell>
          <cell r="G408" t="str">
            <v>South</v>
          </cell>
          <cell r="H408">
            <v>6.1018957345971563E-2</v>
          </cell>
          <cell r="J408">
            <v>71012.61</v>
          </cell>
          <cell r="K408">
            <v>42.069081753554499</v>
          </cell>
          <cell r="M408">
            <v>4.9170616113744077E-2</v>
          </cell>
          <cell r="O408">
            <v>66715.509999999995</v>
          </cell>
          <cell r="P408">
            <v>39.523406398104264</v>
          </cell>
          <cell r="R408">
            <v>2.9620853080568718E-3</v>
          </cell>
          <cell r="T408">
            <v>1725</v>
          </cell>
          <cell r="U408">
            <v>1.0219194312796209</v>
          </cell>
          <cell r="W408">
            <v>8.8862559241706159E-3</v>
          </cell>
        </row>
        <row r="409">
          <cell r="D409" t="str">
            <v>4235</v>
          </cell>
          <cell r="E409" t="str">
            <v>Slough</v>
          </cell>
          <cell r="F409" t="str">
            <v>S04 Greater London</v>
          </cell>
          <cell r="G409" t="str">
            <v>South</v>
          </cell>
          <cell r="H409">
            <v>0.11835506519558676</v>
          </cell>
          <cell r="J409">
            <v>81544.819999999992</v>
          </cell>
          <cell r="K409">
            <v>81.790190571715144</v>
          </cell>
          <cell r="M409">
            <v>9.4282848545636913E-2</v>
          </cell>
          <cell r="O409">
            <v>73504.76999999999</v>
          </cell>
          <cell r="P409">
            <v>73.725947843530577</v>
          </cell>
          <cell r="R409">
            <v>2.0060180541624874E-2</v>
          </cell>
          <cell r="T409">
            <v>6876.84</v>
          </cell>
          <cell r="U409">
            <v>6.8975325977933801</v>
          </cell>
          <cell r="W409">
            <v>4.0120361083249749E-3</v>
          </cell>
        </row>
        <row r="410">
          <cell r="D410" t="str">
            <v>4513</v>
          </cell>
          <cell r="E410" t="str">
            <v>Tottenham Court Road</v>
          </cell>
          <cell r="F410" t="str">
            <v>S04 Greater London</v>
          </cell>
          <cell r="G410" t="str">
            <v>South</v>
          </cell>
          <cell r="H410">
            <v>5.5190538764783179E-2</v>
          </cell>
          <cell r="J410">
            <v>28634.720000000001</v>
          </cell>
          <cell r="K410">
            <v>37.627752956636009</v>
          </cell>
          <cell r="M410">
            <v>4.3363994743758211E-2</v>
          </cell>
          <cell r="O410">
            <v>26942.95</v>
          </cell>
          <cell r="P410">
            <v>35.404664914586071</v>
          </cell>
          <cell r="R410">
            <v>3.9421813403416554E-3</v>
          </cell>
          <cell r="T410">
            <v>1022.26</v>
          </cell>
          <cell r="U410">
            <v>1.343311432325887</v>
          </cell>
          <cell r="W410">
            <v>7.8843626806833107E-3</v>
          </cell>
        </row>
        <row r="411">
          <cell r="D411" t="str">
            <v>R570</v>
          </cell>
          <cell r="E411" t="str">
            <v>Watford</v>
          </cell>
          <cell r="F411" t="str">
            <v>S04 Greater London</v>
          </cell>
          <cell r="G411" t="str">
            <v>South</v>
          </cell>
          <cell r="H411">
            <v>6.6882416396979505E-2</v>
          </cell>
          <cell r="J411">
            <v>91904.59</v>
          </cell>
          <cell r="K411">
            <v>49.570976267529666</v>
          </cell>
          <cell r="M411">
            <v>5.9870550161812294E-2</v>
          </cell>
          <cell r="O411">
            <v>88586.49</v>
          </cell>
          <cell r="P411">
            <v>47.781278317152108</v>
          </cell>
          <cell r="R411">
            <v>5.3937432578209281E-3</v>
          </cell>
          <cell r="T411">
            <v>2923.8399999999997</v>
          </cell>
          <cell r="U411">
            <v>1.5770442286947139</v>
          </cell>
          <cell r="W411">
            <v>1.6181229773462784E-3</v>
          </cell>
        </row>
        <row r="412">
          <cell r="D412" t="str">
            <v>R513</v>
          </cell>
          <cell r="E412" t="str">
            <v>Wembley</v>
          </cell>
          <cell r="F412" t="str">
            <v>S04 Greater London</v>
          </cell>
          <cell r="G412" t="str">
            <v>South</v>
          </cell>
          <cell r="H412">
            <v>8.5993820803295568E-2</v>
          </cell>
          <cell r="J412">
            <v>112340.40999999999</v>
          </cell>
          <cell r="K412">
            <v>57.847790937178161</v>
          </cell>
          <cell r="M412">
            <v>6.9515962924819777E-2</v>
          </cell>
          <cell r="O412">
            <v>101829.98000000001</v>
          </cell>
          <cell r="P412">
            <v>52.435623069001032</v>
          </cell>
          <cell r="R412">
            <v>1.184346035015448E-2</v>
          </cell>
          <cell r="T412">
            <v>8195.369999999999</v>
          </cell>
          <cell r="U412">
            <v>4.220066941297631</v>
          </cell>
          <cell r="W412">
            <v>4.6343975283213183E-3</v>
          </cell>
        </row>
        <row r="413">
          <cell r="D413" t="str">
            <v>R162</v>
          </cell>
          <cell r="E413" t="str">
            <v>Windsor</v>
          </cell>
          <cell r="F413" t="str">
            <v>S04 Greater London</v>
          </cell>
          <cell r="G413" t="str">
            <v>South</v>
          </cell>
          <cell r="H413">
            <v>1.107011070110701E-2</v>
          </cell>
          <cell r="J413">
            <v>4312.6499999999996</v>
          </cell>
          <cell r="K413">
            <v>7.956918819188191</v>
          </cell>
          <cell r="M413">
            <v>9.2250922509225092E-3</v>
          </cell>
          <cell r="O413">
            <v>4045</v>
          </cell>
          <cell r="P413">
            <v>7.46309963099631</v>
          </cell>
          <cell r="R413">
            <v>0</v>
          </cell>
          <cell r="T413">
            <v>0</v>
          </cell>
          <cell r="U413">
            <v>0</v>
          </cell>
          <cell r="W413">
            <v>1.8450184501845018E-3</v>
          </cell>
        </row>
        <row r="414">
          <cell r="D414" t="str">
            <v>4441</v>
          </cell>
          <cell r="E414" t="str">
            <v>Barking</v>
          </cell>
          <cell r="F414" t="str">
            <v>S05 North &amp; East London</v>
          </cell>
          <cell r="G414" t="str">
            <v>South</v>
          </cell>
          <cell r="H414">
            <v>7.3622881355932202E-2</v>
          </cell>
          <cell r="J414">
            <v>81303.27</v>
          </cell>
          <cell r="K414">
            <v>43.063172669491529</v>
          </cell>
          <cell r="M414">
            <v>4.6080508474576273E-2</v>
          </cell>
          <cell r="O414">
            <v>63092.820000000007</v>
          </cell>
          <cell r="P414">
            <v>33.417807203389835</v>
          </cell>
          <cell r="R414">
            <v>1.641949152542373E-2</v>
          </cell>
          <cell r="T414">
            <v>11410.44</v>
          </cell>
          <cell r="U414">
            <v>6.0436652542372888</v>
          </cell>
          <cell r="W414">
            <v>1.1122881355932203E-2</v>
          </cell>
        </row>
        <row r="415">
          <cell r="D415" t="str">
            <v>4448</v>
          </cell>
          <cell r="E415" t="str">
            <v>Beckton</v>
          </cell>
          <cell r="F415" t="str">
            <v>S05 North &amp; East London</v>
          </cell>
          <cell r="G415" t="str">
            <v>South</v>
          </cell>
          <cell r="H415">
            <v>2.1551724137931036E-2</v>
          </cell>
          <cell r="J415">
            <v>10106.56</v>
          </cell>
          <cell r="K415">
            <v>14.520919540229885</v>
          </cell>
          <cell r="M415">
            <v>1.8678160919540231E-2</v>
          </cell>
          <cell r="O415">
            <v>9949.1200000000008</v>
          </cell>
          <cell r="P415">
            <v>14.294712643678162</v>
          </cell>
          <cell r="R415">
            <v>0</v>
          </cell>
          <cell r="T415">
            <v>0</v>
          </cell>
          <cell r="U415">
            <v>0</v>
          </cell>
          <cell r="W415">
            <v>2.8735632183908046E-3</v>
          </cell>
        </row>
        <row r="416">
          <cell r="D416" t="str">
            <v>4392</v>
          </cell>
          <cell r="E416" t="str">
            <v>Camden</v>
          </cell>
          <cell r="F416" t="str">
            <v>S05 North &amp; East London</v>
          </cell>
          <cell r="G416" t="str">
            <v>South</v>
          </cell>
          <cell r="H416">
            <v>5.3475935828877004E-2</v>
          </cell>
          <cell r="J416">
            <v>43426.489999999991</v>
          </cell>
          <cell r="K416">
            <v>33.175317035905266</v>
          </cell>
          <cell r="M416">
            <v>3.819709702062643E-2</v>
          </cell>
          <cell r="O416">
            <v>39031.01</v>
          </cell>
          <cell r="P416">
            <v>29.817425515660812</v>
          </cell>
          <cell r="R416">
            <v>7.6394194041252868E-3</v>
          </cell>
          <cell r="T416">
            <v>3368.2</v>
          </cell>
          <cell r="U416">
            <v>2.5731092436974787</v>
          </cell>
          <cell r="W416">
            <v>7.6394194041252868E-3</v>
          </cell>
        </row>
        <row r="417">
          <cell r="D417" t="str">
            <v>R440</v>
          </cell>
          <cell r="E417" t="str">
            <v>Canary Wharf</v>
          </cell>
          <cell r="F417" t="str">
            <v>S05 North &amp; East London</v>
          </cell>
          <cell r="G417" t="str">
            <v>South</v>
          </cell>
          <cell r="H417">
            <v>2.24E-2</v>
          </cell>
          <cell r="J417">
            <v>23598.15</v>
          </cell>
          <cell r="K417">
            <v>18.878520000000002</v>
          </cell>
          <cell r="M417">
            <v>2.24E-2</v>
          </cell>
          <cell r="O417">
            <v>23598.15</v>
          </cell>
          <cell r="P417">
            <v>18.878520000000002</v>
          </cell>
          <cell r="R417">
            <v>0</v>
          </cell>
          <cell r="T417">
            <v>0</v>
          </cell>
          <cell r="U417">
            <v>0</v>
          </cell>
          <cell r="W417">
            <v>0</v>
          </cell>
        </row>
        <row r="418">
          <cell r="D418" t="str">
            <v>4422</v>
          </cell>
          <cell r="E418" t="str">
            <v>Crouch End</v>
          </cell>
          <cell r="F418" t="str">
            <v>S05 North &amp; East London</v>
          </cell>
          <cell r="G418" t="str">
            <v>South</v>
          </cell>
          <cell r="H418">
            <v>6.4814814814814811E-2</v>
          </cell>
          <cell r="J418">
            <v>22431.62</v>
          </cell>
          <cell r="K418">
            <v>41.540037037037038</v>
          </cell>
          <cell r="M418">
            <v>5.3703703703703705E-2</v>
          </cell>
          <cell r="O418">
            <v>20874.580000000002</v>
          </cell>
          <cell r="P418">
            <v>38.656629629629634</v>
          </cell>
          <cell r="R418">
            <v>7.4074074074074077E-3</v>
          </cell>
          <cell r="T418">
            <v>1193.78</v>
          </cell>
          <cell r="U418">
            <v>2.2107037037037038</v>
          </cell>
          <cell r="W418">
            <v>3.7037037037037038E-3</v>
          </cell>
        </row>
        <row r="419">
          <cell r="D419" t="str">
            <v>4423</v>
          </cell>
          <cell r="E419" t="str">
            <v>Dalston</v>
          </cell>
          <cell r="F419" t="str">
            <v>S05 North &amp; East London</v>
          </cell>
          <cell r="G419" t="str">
            <v>South</v>
          </cell>
          <cell r="H419">
            <v>3.9970930232558141E-2</v>
          </cell>
          <cell r="J419">
            <v>31977.210000000006</v>
          </cell>
          <cell r="K419">
            <v>23.239251453488375</v>
          </cell>
          <cell r="M419">
            <v>2.9796511627906978E-2</v>
          </cell>
          <cell r="O419">
            <v>28492.810000000005</v>
          </cell>
          <cell r="P419">
            <v>20.70698401162791</v>
          </cell>
          <cell r="R419">
            <v>3.6337209302325581E-3</v>
          </cell>
          <cell r="T419">
            <v>1620.58</v>
          </cell>
          <cell r="U419">
            <v>1.1777470930232559</v>
          </cell>
          <cell r="W419">
            <v>6.540697674418605E-3</v>
          </cell>
        </row>
        <row r="420">
          <cell r="D420" t="str">
            <v>4394</v>
          </cell>
          <cell r="E420" t="str">
            <v>East Ham</v>
          </cell>
          <cell r="F420" t="str">
            <v>S05 North &amp; East London</v>
          </cell>
          <cell r="G420" t="str">
            <v>South</v>
          </cell>
          <cell r="H420">
            <v>7.1931776047460136E-2</v>
          </cell>
          <cell r="J420">
            <v>132389.68000000002</v>
          </cell>
          <cell r="K420">
            <v>49.087756766777908</v>
          </cell>
          <cell r="M420">
            <v>5.9695958472376714E-2</v>
          </cell>
          <cell r="O420">
            <v>125292.76000000002</v>
          </cell>
          <cell r="P420">
            <v>46.456344086021517</v>
          </cell>
          <cell r="R420">
            <v>2.2246941045606229E-3</v>
          </cell>
          <cell r="T420">
            <v>1767.18</v>
          </cell>
          <cell r="U420">
            <v>0.65523915461624027</v>
          </cell>
          <cell r="W420">
            <v>1.0011123470522803E-2</v>
          </cell>
        </row>
        <row r="421">
          <cell r="D421" t="str">
            <v>4291</v>
          </cell>
          <cell r="E421" t="str">
            <v>Enfield: Church Street</v>
          </cell>
          <cell r="F421" t="str">
            <v>S05 North &amp; East London</v>
          </cell>
          <cell r="G421" t="str">
            <v>South</v>
          </cell>
          <cell r="H421">
            <v>7.9295154185022032E-2</v>
          </cell>
          <cell r="J421">
            <v>45745.45</v>
          </cell>
          <cell r="K421">
            <v>50.380451541850221</v>
          </cell>
          <cell r="M421">
            <v>6.0572687224669602E-2</v>
          </cell>
          <cell r="O421">
            <v>41348.85</v>
          </cell>
          <cell r="P421">
            <v>45.538381057268722</v>
          </cell>
          <cell r="R421">
            <v>1.3215859030837005E-2</v>
          </cell>
          <cell r="T421">
            <v>3654.4700000000003</v>
          </cell>
          <cell r="U421">
            <v>4.0247466960352423</v>
          </cell>
          <cell r="W421">
            <v>5.5066079295154188E-3</v>
          </cell>
        </row>
        <row r="422">
          <cell r="D422" t="str">
            <v>4416</v>
          </cell>
          <cell r="E422" t="str">
            <v>Holloway Road</v>
          </cell>
          <cell r="F422" t="str">
            <v>S05 North &amp; East London</v>
          </cell>
          <cell r="G422" t="str">
            <v>South</v>
          </cell>
          <cell r="H422">
            <v>2.2817460317460316E-2</v>
          </cell>
          <cell r="J422">
            <v>11917.95</v>
          </cell>
          <cell r="K422">
            <v>11.823363095238095</v>
          </cell>
          <cell r="M422">
            <v>1.6865079365079364E-2</v>
          </cell>
          <cell r="O422">
            <v>10796.730000000001</v>
          </cell>
          <cell r="P422">
            <v>10.711041666666668</v>
          </cell>
          <cell r="R422">
            <v>9.9206349206349201E-4</v>
          </cell>
          <cell r="T422">
            <v>345</v>
          </cell>
          <cell r="U422">
            <v>0.34226190476190477</v>
          </cell>
          <cell r="W422">
            <v>4.96031746031746E-3</v>
          </cell>
        </row>
        <row r="423">
          <cell r="D423" t="str">
            <v>4202</v>
          </cell>
          <cell r="E423" t="str">
            <v>Ilford</v>
          </cell>
          <cell r="F423" t="str">
            <v>S05 North &amp; East London</v>
          </cell>
          <cell r="G423" t="str">
            <v>South</v>
          </cell>
          <cell r="H423">
            <v>8.1841432225063945E-2</v>
          </cell>
          <cell r="J423">
            <v>74508.819999999992</v>
          </cell>
          <cell r="K423">
            <v>47.639910485933498</v>
          </cell>
          <cell r="M423">
            <v>6.5856777493606133E-2</v>
          </cell>
          <cell r="O423">
            <v>66922.899999999994</v>
          </cell>
          <cell r="P423">
            <v>42.789578005115082</v>
          </cell>
          <cell r="R423">
            <v>1.0230179028132993E-2</v>
          </cell>
          <cell r="T423">
            <v>5194.5599999999995</v>
          </cell>
          <cell r="U423">
            <v>3.3213299232736571</v>
          </cell>
          <cell r="W423">
            <v>5.7544757033248083E-3</v>
          </cell>
        </row>
        <row r="424">
          <cell r="D424" t="str">
            <v>4491</v>
          </cell>
          <cell r="E424" t="str">
            <v>Islington</v>
          </cell>
          <cell r="F424" t="str">
            <v>S05 North &amp; East London</v>
          </cell>
          <cell r="G424" t="str">
            <v>South</v>
          </cell>
          <cell r="H424">
            <v>2.375102375102375E-2</v>
          </cell>
          <cell r="J424">
            <v>15249.73</v>
          </cell>
          <cell r="K424">
            <v>12.489541359541359</v>
          </cell>
          <cell r="M424">
            <v>1.9656019656019656E-2</v>
          </cell>
          <cell r="O424">
            <v>14466.869999999999</v>
          </cell>
          <cell r="P424">
            <v>11.848378378378378</v>
          </cell>
          <cell r="R424">
            <v>1.6380016380016381E-3</v>
          </cell>
          <cell r="T424">
            <v>690</v>
          </cell>
          <cell r="U424">
            <v>0.56511056511056512</v>
          </cell>
          <cell r="W424">
            <v>2.4570024570024569E-3</v>
          </cell>
        </row>
        <row r="425">
          <cell r="D425" t="str">
            <v>4981</v>
          </cell>
          <cell r="E425" t="str">
            <v>Moorgate</v>
          </cell>
          <cell r="F425" t="str">
            <v>S05 North &amp; East London</v>
          </cell>
          <cell r="G425" t="str">
            <v>South</v>
          </cell>
          <cell r="H425">
            <v>5.387205387205387E-2</v>
          </cell>
          <cell r="J425">
            <v>11578.05</v>
          </cell>
          <cell r="K425">
            <v>38.983333333333334</v>
          </cell>
          <cell r="M425">
            <v>5.387205387205387E-2</v>
          </cell>
          <cell r="O425">
            <v>11578.05</v>
          </cell>
          <cell r="P425">
            <v>38.983333333333334</v>
          </cell>
          <cell r="R425">
            <v>0</v>
          </cell>
          <cell r="T425">
            <v>0</v>
          </cell>
          <cell r="U425">
            <v>0</v>
          </cell>
          <cell r="W425">
            <v>0</v>
          </cell>
        </row>
        <row r="426">
          <cell r="D426" t="str">
            <v>4140</v>
          </cell>
          <cell r="E426" t="str">
            <v>One Braham</v>
          </cell>
          <cell r="F426" t="str">
            <v>S05 North &amp; East London</v>
          </cell>
          <cell r="G426" t="str">
            <v>South</v>
          </cell>
          <cell r="H426">
            <v>7.7922077922077922E-3</v>
          </cell>
          <cell r="J426">
            <v>1405</v>
          </cell>
          <cell r="K426">
            <v>3.6493506493506493</v>
          </cell>
          <cell r="M426">
            <v>2.5974025974025974E-3</v>
          </cell>
          <cell r="O426">
            <v>1029</v>
          </cell>
          <cell r="P426">
            <v>2.6727272727272728</v>
          </cell>
          <cell r="R426">
            <v>2.5974025974025974E-3</v>
          </cell>
          <cell r="T426">
            <v>345</v>
          </cell>
          <cell r="U426">
            <v>0.89610389610389607</v>
          </cell>
          <cell r="W426">
            <v>2.5974025974025974E-3</v>
          </cell>
        </row>
        <row r="427">
          <cell r="D427" t="str">
            <v>4363</v>
          </cell>
          <cell r="E427" t="str">
            <v>Romford</v>
          </cell>
          <cell r="F427" t="str">
            <v>S05 North &amp; East London</v>
          </cell>
          <cell r="G427" t="str">
            <v>South</v>
          </cell>
          <cell r="H427">
            <v>4.1152263374485597E-2</v>
          </cell>
          <cell r="J427">
            <v>63987.82</v>
          </cell>
          <cell r="K427">
            <v>26.33243621399177</v>
          </cell>
          <cell r="M427">
            <v>3.3744855967078193E-2</v>
          </cell>
          <cell r="O427">
            <v>59245.55</v>
          </cell>
          <cell r="P427">
            <v>24.380884773662551</v>
          </cell>
          <cell r="R427">
            <v>3.2921810699588477E-3</v>
          </cell>
          <cell r="T427">
            <v>3324.5299999999997</v>
          </cell>
          <cell r="U427">
            <v>1.368119341563786</v>
          </cell>
          <cell r="W427">
            <v>4.11522633744856E-3</v>
          </cell>
        </row>
        <row r="428">
          <cell r="D428" t="str">
            <v>4117</v>
          </cell>
          <cell r="E428" t="str">
            <v>Stratford Mall</v>
          </cell>
          <cell r="F428" t="str">
            <v>S05 North &amp; East London</v>
          </cell>
          <cell r="G428" t="str">
            <v>South</v>
          </cell>
          <cell r="H428">
            <v>2.6854802002730997E-2</v>
          </cell>
          <cell r="J428">
            <v>35233.83</v>
          </cell>
          <cell r="K428">
            <v>16.03724624487938</v>
          </cell>
          <cell r="M428">
            <v>2.1392808375056895E-2</v>
          </cell>
          <cell r="O428">
            <v>32315.57</v>
          </cell>
          <cell r="P428">
            <v>14.708953117888029</v>
          </cell>
          <cell r="R428">
            <v>2.2758306781975419E-3</v>
          </cell>
          <cell r="T428">
            <v>1699.52</v>
          </cell>
          <cell r="U428">
            <v>0.77356395084205731</v>
          </cell>
          <cell r="W428">
            <v>3.1861629494765588E-3</v>
          </cell>
        </row>
        <row r="429">
          <cell r="D429" t="str">
            <v>R512</v>
          </cell>
          <cell r="E429" t="str">
            <v>Stratford Westfield</v>
          </cell>
          <cell r="F429" t="str">
            <v>S05 North &amp; East London</v>
          </cell>
          <cell r="G429" t="str">
            <v>South</v>
          </cell>
          <cell r="H429">
            <v>3.57565011820331E-2</v>
          </cell>
          <cell r="J429">
            <v>69311.69</v>
          </cell>
          <cell r="K429">
            <v>20.482177895981089</v>
          </cell>
          <cell r="M429">
            <v>2.8959810874704492E-2</v>
          </cell>
          <cell r="O429">
            <v>62259.890000000014</v>
          </cell>
          <cell r="P429">
            <v>18.398312647754143</v>
          </cell>
          <cell r="R429">
            <v>3.5460992907801418E-3</v>
          </cell>
          <cell r="T429">
            <v>4205.16</v>
          </cell>
          <cell r="U429">
            <v>1.2426595744680851</v>
          </cell>
          <cell r="W429">
            <v>3.2505910165484633E-3</v>
          </cell>
        </row>
        <row r="430">
          <cell r="D430" t="str">
            <v>4483</v>
          </cell>
          <cell r="E430" t="str">
            <v>Surrey Quays</v>
          </cell>
          <cell r="F430" t="str">
            <v>S05 North &amp; East London</v>
          </cell>
          <cell r="G430" t="str">
            <v>South</v>
          </cell>
          <cell r="H430">
            <v>2.309782608695652E-2</v>
          </cell>
          <cell r="J430">
            <v>10464.98</v>
          </cell>
          <cell r="K430">
            <v>14.218722826086957</v>
          </cell>
          <cell r="M430">
            <v>2.0380434782608696E-2</v>
          </cell>
          <cell r="O430">
            <v>10250.32</v>
          </cell>
          <cell r="P430">
            <v>13.927065217391304</v>
          </cell>
          <cell r="R430">
            <v>0</v>
          </cell>
          <cell r="T430">
            <v>0</v>
          </cell>
          <cell r="U430">
            <v>0</v>
          </cell>
          <cell r="W430">
            <v>2.717391304347826E-3</v>
          </cell>
        </row>
        <row r="431">
          <cell r="D431" t="str">
            <v>4556</v>
          </cell>
          <cell r="E431" t="str">
            <v>Walthamstow</v>
          </cell>
          <cell r="F431" t="str">
            <v>S05 North &amp; East London</v>
          </cell>
          <cell r="G431" t="str">
            <v>South</v>
          </cell>
          <cell r="H431">
            <v>2.3076923076923078E-2</v>
          </cell>
          <cell r="J431">
            <v>16769.560000000001</v>
          </cell>
          <cell r="K431">
            <v>12.89966153846154</v>
          </cell>
          <cell r="M431">
            <v>1.6923076923076923E-2</v>
          </cell>
          <cell r="O431">
            <v>14402.65</v>
          </cell>
          <cell r="P431">
            <v>11.078961538461538</v>
          </cell>
          <cell r="R431">
            <v>3.0769230769230769E-3</v>
          </cell>
          <cell r="T431">
            <v>1367.26</v>
          </cell>
          <cell r="U431">
            <v>1.0517384615384615</v>
          </cell>
          <cell r="W431">
            <v>3.0769230769230769E-3</v>
          </cell>
        </row>
        <row r="432">
          <cell r="D432" t="str">
            <v>4313</v>
          </cell>
          <cell r="E432" t="str">
            <v>Wood Green</v>
          </cell>
          <cell r="F432" t="str">
            <v>S05 North &amp; East London</v>
          </cell>
          <cell r="G432" t="str">
            <v>South</v>
          </cell>
          <cell r="H432">
            <v>0.10441657579062159</v>
          </cell>
          <cell r="J432">
            <v>254313.55000000005</v>
          </cell>
          <cell r="K432">
            <v>69.333028898582342</v>
          </cell>
          <cell r="M432">
            <v>8.8331515812431843E-2</v>
          </cell>
          <cell r="O432">
            <v>234143.97</v>
          </cell>
          <cell r="P432">
            <v>63.834233914940022</v>
          </cell>
          <cell r="R432">
            <v>1.2268266085059978E-2</v>
          </cell>
          <cell r="T432">
            <v>16526.310000000001</v>
          </cell>
          <cell r="U432">
            <v>4.505537077426391</v>
          </cell>
          <cell r="W432">
            <v>3.8167938931297708E-3</v>
          </cell>
        </row>
        <row r="433">
          <cell r="D433" t="str">
            <v>4278</v>
          </cell>
          <cell r="E433" t="str">
            <v>Basildon</v>
          </cell>
          <cell r="F433" t="str">
            <v>S06 East &amp; Essex</v>
          </cell>
          <cell r="G433" t="str">
            <v>South</v>
          </cell>
          <cell r="H433">
            <v>1.9280205655526992E-2</v>
          </cell>
          <cell r="J433">
            <v>16515.21</v>
          </cell>
          <cell r="K433">
            <v>10.613888174807197</v>
          </cell>
          <cell r="M433">
            <v>1.2853470437017995E-2</v>
          </cell>
          <cell r="O433">
            <v>14353.69</v>
          </cell>
          <cell r="P433">
            <v>9.2247365038560414</v>
          </cell>
          <cell r="R433">
            <v>6.426735218508997E-4</v>
          </cell>
          <cell r="T433">
            <v>345</v>
          </cell>
          <cell r="U433">
            <v>0.22172236503856041</v>
          </cell>
          <cell r="W433">
            <v>5.7840616966580976E-3</v>
          </cell>
        </row>
        <row r="434">
          <cell r="D434" t="str">
            <v>4083</v>
          </cell>
          <cell r="E434" t="str">
            <v>Bedford</v>
          </cell>
          <cell r="F434" t="str">
            <v>S06 East &amp; Essex</v>
          </cell>
          <cell r="G434" t="str">
            <v>South</v>
          </cell>
          <cell r="H434">
            <v>0.18111111111111111</v>
          </cell>
          <cell r="J434">
            <v>131458.38</v>
          </cell>
          <cell r="K434">
            <v>146.06486666666666</v>
          </cell>
          <cell r="M434">
            <v>0.17222222222222222</v>
          </cell>
          <cell r="O434">
            <v>128564.10999999997</v>
          </cell>
          <cell r="P434">
            <v>142.84901111111108</v>
          </cell>
          <cell r="R434">
            <v>4.4444444444444444E-3</v>
          </cell>
          <cell r="T434">
            <v>1479.44</v>
          </cell>
          <cell r="U434">
            <v>1.6438222222222223</v>
          </cell>
          <cell r="W434">
            <v>4.4444444444444444E-3</v>
          </cell>
        </row>
        <row r="435">
          <cell r="D435" t="str">
            <v>R555</v>
          </cell>
          <cell r="E435" t="str">
            <v>Bishops Stortford</v>
          </cell>
          <cell r="F435" t="str">
            <v>S06 East &amp; Essex</v>
          </cell>
          <cell r="G435" t="str">
            <v>South</v>
          </cell>
          <cell r="H435">
            <v>3.8022813688212928E-3</v>
          </cell>
          <cell r="J435">
            <v>1341.67</v>
          </cell>
          <cell r="K435">
            <v>2.5507034220532319</v>
          </cell>
          <cell r="M435">
            <v>3.8022813688212928E-3</v>
          </cell>
          <cell r="O435">
            <v>1341.67</v>
          </cell>
          <cell r="P435">
            <v>2.5507034220532319</v>
          </cell>
          <cell r="R435">
            <v>0</v>
          </cell>
          <cell r="T435">
            <v>0</v>
          </cell>
          <cell r="U435">
            <v>0</v>
          </cell>
          <cell r="W435">
            <v>0</v>
          </cell>
        </row>
        <row r="436">
          <cell r="D436" t="str">
            <v>R575</v>
          </cell>
          <cell r="E436" t="str">
            <v>Cambridge Grand Arcade</v>
          </cell>
          <cell r="F436" t="str">
            <v>S06 East &amp; Essex</v>
          </cell>
          <cell r="G436" t="str">
            <v>South</v>
          </cell>
          <cell r="H436">
            <v>1.6011644832605532E-2</v>
          </cell>
          <cell r="J436">
            <v>12003.36</v>
          </cell>
          <cell r="K436">
            <v>8.7360698689956333</v>
          </cell>
          <cell r="M436">
            <v>1.1644832605531296E-2</v>
          </cell>
          <cell r="O436">
            <v>11316.7</v>
          </cell>
          <cell r="P436">
            <v>8.2363173216885013</v>
          </cell>
          <cell r="R436">
            <v>7.27802037845706E-4</v>
          </cell>
          <cell r="T436">
            <v>345</v>
          </cell>
          <cell r="U436">
            <v>0.25109170305676853</v>
          </cell>
          <cell r="W436">
            <v>3.6390101892285298E-3</v>
          </cell>
        </row>
        <row r="437">
          <cell r="D437" t="str">
            <v>R897</v>
          </cell>
          <cell r="E437" t="str">
            <v>Chelmsford</v>
          </cell>
          <cell r="F437" t="str">
            <v>S06 East &amp; Essex</v>
          </cell>
          <cell r="G437" t="str">
            <v>South</v>
          </cell>
          <cell r="H437">
            <v>1.5251989389920425E-2</v>
          </cell>
          <cell r="J437">
            <v>13660.279999999999</v>
          </cell>
          <cell r="K437">
            <v>9.0585411140583538</v>
          </cell>
          <cell r="M437">
            <v>1.1936339522546418E-2</v>
          </cell>
          <cell r="O437">
            <v>12630.72</v>
          </cell>
          <cell r="P437">
            <v>8.3758090185676384</v>
          </cell>
          <cell r="R437">
            <v>6.6312997347480103E-4</v>
          </cell>
          <cell r="T437">
            <v>392</v>
          </cell>
          <cell r="U437">
            <v>0.259946949602122</v>
          </cell>
          <cell r="W437">
            <v>2.6525198938992041E-3</v>
          </cell>
        </row>
        <row r="438">
          <cell r="D438" t="str">
            <v>R862</v>
          </cell>
          <cell r="E438" t="str">
            <v>Colchester: Trinity Square</v>
          </cell>
          <cell r="F438" t="str">
            <v>S06 East &amp; Essex</v>
          </cell>
          <cell r="G438" t="str">
            <v>South</v>
          </cell>
          <cell r="H438">
            <v>1.5372168284789644E-2</v>
          </cell>
          <cell r="J438">
            <v>11159.98</v>
          </cell>
          <cell r="K438">
            <v>9.0291100323624587</v>
          </cell>
          <cell r="M438">
            <v>9.7087378640776691E-3</v>
          </cell>
          <cell r="O438">
            <v>10024.540000000001</v>
          </cell>
          <cell r="P438">
            <v>8.1104692556634319</v>
          </cell>
          <cell r="R438">
            <v>8.090614886731392E-4</v>
          </cell>
          <cell r="T438">
            <v>345</v>
          </cell>
          <cell r="U438">
            <v>0.279126213592233</v>
          </cell>
          <cell r="W438">
            <v>4.8543689320388345E-3</v>
          </cell>
        </row>
        <row r="439">
          <cell r="D439" t="str">
            <v>R807</v>
          </cell>
          <cell r="E439" t="str">
            <v>Harlow: Harvey SC</v>
          </cell>
          <cell r="F439" t="str">
            <v>S06 East &amp; Essex</v>
          </cell>
          <cell r="G439" t="str">
            <v>South</v>
          </cell>
          <cell r="H439">
            <v>4.3936731107205626E-2</v>
          </cell>
          <cell r="J439">
            <v>14738.3</v>
          </cell>
          <cell r="K439">
            <v>25.902108963093145</v>
          </cell>
          <cell r="M439">
            <v>3.6906854130052721E-2</v>
          </cell>
          <cell r="O439">
            <v>13428.829999999998</v>
          </cell>
          <cell r="P439">
            <v>23.60075571177504</v>
          </cell>
          <cell r="R439">
            <v>5.272407732864675E-3</v>
          </cell>
          <cell r="T439">
            <v>1009.52</v>
          </cell>
          <cell r="U439">
            <v>1.7742003514938489</v>
          </cell>
          <cell r="W439">
            <v>1.7574692442882249E-3</v>
          </cell>
        </row>
        <row r="440">
          <cell r="D440" t="str">
            <v>4968</v>
          </cell>
          <cell r="E440" t="str">
            <v>Harlow: Queensgate SC</v>
          </cell>
          <cell r="F440" t="str">
            <v>S06 East &amp; Essex</v>
          </cell>
          <cell r="G440" t="str">
            <v>South</v>
          </cell>
          <cell r="H440">
            <v>1.8461538461538463E-2</v>
          </cell>
          <cell r="J440">
            <v>1784.3899999999999</v>
          </cell>
          <cell r="K440">
            <v>5.4904307692307688</v>
          </cell>
          <cell r="M440">
            <v>6.1538461538461538E-3</v>
          </cell>
          <cell r="O440">
            <v>1296</v>
          </cell>
          <cell r="P440">
            <v>3.9876923076923076</v>
          </cell>
          <cell r="R440">
            <v>0</v>
          </cell>
          <cell r="T440">
            <v>0</v>
          </cell>
          <cell r="U440">
            <v>0</v>
          </cell>
          <cell r="W440">
            <v>1.2307692307692308E-2</v>
          </cell>
        </row>
        <row r="441">
          <cell r="D441" t="str">
            <v>R551</v>
          </cell>
          <cell r="E441" t="str">
            <v>Hertford</v>
          </cell>
          <cell r="F441" t="str">
            <v>S06 East &amp; Essex</v>
          </cell>
          <cell r="G441" t="str">
            <v>South</v>
          </cell>
          <cell r="H441">
            <v>4.1841004184100415E-3</v>
          </cell>
          <cell r="J441">
            <v>667</v>
          </cell>
          <cell r="K441">
            <v>2.7907949790794979</v>
          </cell>
          <cell r="M441">
            <v>4.1841004184100415E-3</v>
          </cell>
          <cell r="O441">
            <v>667</v>
          </cell>
          <cell r="P441">
            <v>2.7907949790794979</v>
          </cell>
          <cell r="R441">
            <v>0</v>
          </cell>
          <cell r="T441">
            <v>0</v>
          </cell>
          <cell r="U441">
            <v>0</v>
          </cell>
          <cell r="W441">
            <v>0</v>
          </cell>
        </row>
        <row r="442">
          <cell r="D442" t="str">
            <v>4405</v>
          </cell>
          <cell r="E442" t="str">
            <v>Ipswich</v>
          </cell>
          <cell r="F442" t="str">
            <v>S06 East &amp; Essex</v>
          </cell>
          <cell r="G442" t="str">
            <v>South</v>
          </cell>
          <cell r="H442">
            <v>3.1548055759354363E-2</v>
          </cell>
          <cell r="J442">
            <v>27504.98</v>
          </cell>
          <cell r="K442">
            <v>20.17973587674248</v>
          </cell>
          <cell r="M442">
            <v>2.4944974321349962E-2</v>
          </cell>
          <cell r="O442">
            <v>25463.399999999998</v>
          </cell>
          <cell r="P442">
            <v>18.681878209831254</v>
          </cell>
          <cell r="R442">
            <v>0</v>
          </cell>
          <cell r="T442">
            <v>0</v>
          </cell>
          <cell r="U442">
            <v>0</v>
          </cell>
          <cell r="W442">
            <v>6.6030814380044021E-3</v>
          </cell>
        </row>
        <row r="443">
          <cell r="D443" t="str">
            <v>4107</v>
          </cell>
          <cell r="E443" t="str">
            <v>King's Lynn</v>
          </cell>
          <cell r="F443" t="str">
            <v>S06 East &amp; Essex</v>
          </cell>
          <cell r="G443" t="str">
            <v>South</v>
          </cell>
          <cell r="H443">
            <v>1.4806378132118452E-2</v>
          </cell>
          <cell r="J443">
            <v>6649.32</v>
          </cell>
          <cell r="K443">
            <v>7.573257403189066</v>
          </cell>
          <cell r="M443">
            <v>5.6947608200455585E-3</v>
          </cell>
          <cell r="O443">
            <v>3746.51</v>
          </cell>
          <cell r="P443">
            <v>4.2670956719817772</v>
          </cell>
          <cell r="R443">
            <v>3.4168564920273349E-3</v>
          </cell>
          <cell r="T443">
            <v>950.15999999999985</v>
          </cell>
          <cell r="U443">
            <v>1.0821867881548974</v>
          </cell>
          <cell r="W443">
            <v>5.6947608200455585E-3</v>
          </cell>
        </row>
        <row r="444">
          <cell r="D444" t="str">
            <v>4407</v>
          </cell>
          <cell r="E444" t="str">
            <v>Lakeside Lower</v>
          </cell>
          <cell r="F444" t="str">
            <v>S06 East &amp; Essex</v>
          </cell>
          <cell r="G444" t="str">
            <v>South</v>
          </cell>
          <cell r="H444">
            <v>2.9003783102143757E-2</v>
          </cell>
          <cell r="J444">
            <v>32241.119999999995</v>
          </cell>
          <cell r="K444">
            <v>20.328575031525848</v>
          </cell>
          <cell r="M444">
            <v>2.5220680958385876E-2</v>
          </cell>
          <cell r="O444">
            <v>31174.58</v>
          </cell>
          <cell r="P444">
            <v>19.656103404791931</v>
          </cell>
          <cell r="R444">
            <v>1.2610340479192938E-3</v>
          </cell>
          <cell r="T444">
            <v>690</v>
          </cell>
          <cell r="U444">
            <v>0.43505674653215637</v>
          </cell>
          <cell r="W444">
            <v>2.5220680958385876E-3</v>
          </cell>
        </row>
        <row r="445">
          <cell r="D445" t="str">
            <v>4993</v>
          </cell>
          <cell r="E445" t="str">
            <v>Lakeside Upper</v>
          </cell>
          <cell r="F445" t="str">
            <v>S06 East &amp; Essex</v>
          </cell>
          <cell r="G445" t="str">
            <v>South</v>
          </cell>
          <cell r="H445">
            <v>2.7184466019417475E-2</v>
          </cell>
          <cell r="J445">
            <v>19756.829999999998</v>
          </cell>
          <cell r="K445">
            <v>19.18138834951456</v>
          </cell>
          <cell r="M445">
            <v>2.4271844660194174E-2</v>
          </cell>
          <cell r="O445">
            <v>19363.11</v>
          </cell>
          <cell r="P445">
            <v>18.799135922330098</v>
          </cell>
          <cell r="R445">
            <v>0</v>
          </cell>
          <cell r="T445">
            <v>0</v>
          </cell>
          <cell r="U445">
            <v>0</v>
          </cell>
          <cell r="W445">
            <v>2.9126213592233011E-3</v>
          </cell>
        </row>
        <row r="446">
          <cell r="D446" t="str">
            <v>R315</v>
          </cell>
          <cell r="E446" t="str">
            <v>Luton</v>
          </cell>
          <cell r="F446" t="str">
            <v>S06 East &amp; Essex</v>
          </cell>
          <cell r="G446" t="str">
            <v>South</v>
          </cell>
          <cell r="H446">
            <v>8.6163203243791175E-2</v>
          </cell>
          <cell r="J446">
            <v>126072.49</v>
          </cell>
          <cell r="K446">
            <v>63.898879878357832</v>
          </cell>
          <cell r="M446">
            <v>7.8560567663456662E-2</v>
          </cell>
          <cell r="O446">
            <v>121907.06999999999</v>
          </cell>
          <cell r="P446">
            <v>61.787668525088691</v>
          </cell>
          <cell r="R446">
            <v>2.0273694880892043E-3</v>
          </cell>
          <cell r="T446">
            <v>1432.44</v>
          </cell>
          <cell r="U446">
            <v>0.72602128737962501</v>
          </cell>
          <cell r="W446">
            <v>5.5752660922453118E-3</v>
          </cell>
        </row>
        <row r="447">
          <cell r="D447" t="str">
            <v>4962</v>
          </cell>
          <cell r="E447" t="str">
            <v>Norwich Chantry Place</v>
          </cell>
          <cell r="F447" t="str">
            <v>S06 East &amp; Essex</v>
          </cell>
          <cell r="G447" t="str">
            <v>South</v>
          </cell>
          <cell r="H447">
            <v>3.4658511722731905E-2</v>
          </cell>
          <cell r="J447">
            <v>43146.420000000006</v>
          </cell>
          <cell r="K447">
            <v>21.991039755351686</v>
          </cell>
          <cell r="M447">
            <v>2.5993883792048929E-2</v>
          </cell>
          <cell r="O447">
            <v>37586.079999999994</v>
          </cell>
          <cell r="P447">
            <v>19.15702344546381</v>
          </cell>
          <cell r="R447">
            <v>7.6452599388379203E-3</v>
          </cell>
          <cell r="T447">
            <v>5175</v>
          </cell>
          <cell r="U447">
            <v>2.6376146788990824</v>
          </cell>
          <cell r="W447">
            <v>1.0193679918450561E-3</v>
          </cell>
        </row>
        <row r="448">
          <cell r="D448" t="str">
            <v>R539</v>
          </cell>
          <cell r="E448" t="str">
            <v>Peterborough: Queensgate</v>
          </cell>
          <cell r="F448" t="str">
            <v>S06 East &amp; Essex</v>
          </cell>
          <cell r="G448" t="str">
            <v>South</v>
          </cell>
          <cell r="H448">
            <v>5.159958720330237E-2</v>
          </cell>
          <cell r="J448">
            <v>31577.91</v>
          </cell>
          <cell r="K448">
            <v>32.588142414860684</v>
          </cell>
          <cell r="M448">
            <v>4.4375644994840042E-2</v>
          </cell>
          <cell r="O448">
            <v>29892.67</v>
          </cell>
          <cell r="P448">
            <v>30.848988648090813</v>
          </cell>
          <cell r="R448">
            <v>2.0639834881320948E-3</v>
          </cell>
          <cell r="T448">
            <v>585.58000000000004</v>
          </cell>
          <cell r="U448">
            <v>0.60431372549019613</v>
          </cell>
          <cell r="W448">
            <v>5.1599587203302374E-3</v>
          </cell>
        </row>
        <row r="449">
          <cell r="D449" t="str">
            <v>4223</v>
          </cell>
          <cell r="E449" t="str">
            <v>Southend</v>
          </cell>
          <cell r="F449" t="str">
            <v>S06 East &amp; Essex</v>
          </cell>
          <cell r="G449" t="str">
            <v>South</v>
          </cell>
          <cell r="H449">
            <v>3.04077401520387E-2</v>
          </cell>
          <cell r="J449">
            <v>24260.820000000003</v>
          </cell>
          <cell r="K449">
            <v>16.766288873531447</v>
          </cell>
          <cell r="M449">
            <v>1.8659295093296474E-2</v>
          </cell>
          <cell r="O449">
            <v>19365.990000000005</v>
          </cell>
          <cell r="P449">
            <v>13.383545266067729</v>
          </cell>
          <cell r="R449">
            <v>5.5286800276433999E-3</v>
          </cell>
          <cell r="T449">
            <v>2760</v>
          </cell>
          <cell r="U449">
            <v>1.9073946095369732</v>
          </cell>
          <cell r="W449">
            <v>6.2197650310988253E-3</v>
          </cell>
        </row>
        <row r="450">
          <cell r="D450" t="str">
            <v>R297</v>
          </cell>
          <cell r="E450" t="str">
            <v>St. Albans</v>
          </cell>
          <cell r="F450" t="str">
            <v>S06 East &amp; Essex</v>
          </cell>
          <cell r="G450" t="str">
            <v>South</v>
          </cell>
          <cell r="H450">
            <v>3.7572254335260118E-2</v>
          </cell>
          <cell r="J450">
            <v>9291.84</v>
          </cell>
          <cell r="K450">
            <v>26.855028901734105</v>
          </cell>
          <cell r="M450">
            <v>3.1791907514450865E-2</v>
          </cell>
          <cell r="O450">
            <v>9052.4</v>
          </cell>
          <cell r="P450">
            <v>26.163005780346818</v>
          </cell>
          <cell r="R450">
            <v>0</v>
          </cell>
          <cell r="T450">
            <v>0</v>
          </cell>
          <cell r="U450">
            <v>0</v>
          </cell>
          <cell r="W450">
            <v>5.7803468208092483E-3</v>
          </cell>
        </row>
        <row r="451">
          <cell r="D451" t="str">
            <v>4193</v>
          </cell>
          <cell r="E451" t="str">
            <v>Stevenage</v>
          </cell>
          <cell r="F451" t="str">
            <v>S06 East &amp; Essex</v>
          </cell>
          <cell r="G451" t="str">
            <v>South</v>
          </cell>
          <cell r="H451">
            <v>2.768166089965398E-2</v>
          </cell>
          <cell r="J451">
            <v>13583.11</v>
          </cell>
          <cell r="K451">
            <v>23.500190311418685</v>
          </cell>
          <cell r="M451">
            <v>2.5951557093425604E-2</v>
          </cell>
          <cell r="O451">
            <v>13552.11</v>
          </cell>
          <cell r="P451">
            <v>23.446557093425607</v>
          </cell>
          <cell r="R451">
            <v>0</v>
          </cell>
          <cell r="T451">
            <v>0</v>
          </cell>
          <cell r="U451">
            <v>0</v>
          </cell>
          <cell r="W451">
            <v>1.7301038062283738E-3</v>
          </cell>
        </row>
        <row r="452">
          <cell r="D452" t="str">
            <v>4376</v>
          </cell>
          <cell r="E452" t="str">
            <v>Welwyn Garden City</v>
          </cell>
          <cell r="F452" t="str">
            <v>S06 East &amp; Essex</v>
          </cell>
          <cell r="G452" t="str">
            <v>South</v>
          </cell>
          <cell r="H452">
            <v>4.1800643086816719E-2</v>
          </cell>
          <cell r="J452">
            <v>21573.77</v>
          </cell>
          <cell r="K452">
            <v>34.68451768488746</v>
          </cell>
          <cell r="M452">
            <v>3.6977491961414789E-2</v>
          </cell>
          <cell r="O452">
            <v>21142.28</v>
          </cell>
          <cell r="P452">
            <v>33.990803858520898</v>
          </cell>
          <cell r="R452">
            <v>0</v>
          </cell>
          <cell r="T452">
            <v>0</v>
          </cell>
          <cell r="U452">
            <v>0</v>
          </cell>
          <cell r="W452">
            <v>4.8231511254019296E-3</v>
          </cell>
        </row>
        <row r="453">
          <cell r="D453" t="str">
            <v>R436</v>
          </cell>
          <cell r="E453" t="str">
            <v>Ashford: County Square</v>
          </cell>
          <cell r="F453" t="str">
            <v>S07 Kent &amp; South East</v>
          </cell>
          <cell r="G453" t="str">
            <v>South</v>
          </cell>
          <cell r="H453">
            <v>1.8633540372670808E-2</v>
          </cell>
          <cell r="J453">
            <v>7398.5</v>
          </cell>
          <cell r="K453">
            <v>11.488354037267081</v>
          </cell>
          <cell r="M453">
            <v>1.2422360248447204E-2</v>
          </cell>
          <cell r="O453">
            <v>6293.93</v>
          </cell>
          <cell r="P453">
            <v>9.7731832298136645</v>
          </cell>
          <cell r="R453">
            <v>1.5527950310559005E-3</v>
          </cell>
          <cell r="T453">
            <v>345</v>
          </cell>
          <cell r="U453">
            <v>0.5357142857142857</v>
          </cell>
          <cell r="W453">
            <v>4.658385093167702E-3</v>
          </cell>
        </row>
        <row r="454">
          <cell r="D454" t="str">
            <v>R557</v>
          </cell>
          <cell r="E454" t="str">
            <v>Bexleyheath</v>
          </cell>
          <cell r="F454" t="str">
            <v>S07 Kent &amp; South East</v>
          </cell>
          <cell r="G454" t="str">
            <v>South</v>
          </cell>
          <cell r="H454">
            <v>2.8475711892797319E-2</v>
          </cell>
          <cell r="J454">
            <v>24712.75</v>
          </cell>
          <cell r="K454">
            <v>20.697445561139027</v>
          </cell>
          <cell r="M454">
            <v>2.5963149078726967E-2</v>
          </cell>
          <cell r="O454">
            <v>23859.52</v>
          </cell>
          <cell r="P454">
            <v>19.982847571189279</v>
          </cell>
          <cell r="R454">
            <v>1.6750418760469012E-3</v>
          </cell>
          <cell r="T454">
            <v>585.58000000000004</v>
          </cell>
          <cell r="U454">
            <v>0.49043551088777221</v>
          </cell>
          <cell r="W454">
            <v>8.375209380234506E-4</v>
          </cell>
        </row>
        <row r="455">
          <cell r="D455" t="str">
            <v>4098</v>
          </cell>
          <cell r="E455" t="str">
            <v>Bluewater</v>
          </cell>
          <cell r="F455" t="str">
            <v>S07 Kent &amp; South East</v>
          </cell>
          <cell r="G455" t="str">
            <v>South</v>
          </cell>
          <cell r="H455">
            <v>7.3937153419593345E-3</v>
          </cell>
          <cell r="J455">
            <v>2748</v>
          </cell>
          <cell r="K455">
            <v>5.0794824399260632</v>
          </cell>
          <cell r="M455">
            <v>7.3937153419593345E-3</v>
          </cell>
          <cell r="O455">
            <v>2748</v>
          </cell>
          <cell r="P455">
            <v>5.0794824399260632</v>
          </cell>
          <cell r="R455">
            <v>0</v>
          </cell>
          <cell r="T455">
            <v>0</v>
          </cell>
          <cell r="U455">
            <v>0</v>
          </cell>
          <cell r="W455">
            <v>0</v>
          </cell>
        </row>
        <row r="456">
          <cell r="D456" t="str">
            <v>4978</v>
          </cell>
          <cell r="E456" t="str">
            <v>Bromley: Glades</v>
          </cell>
          <cell r="F456" t="str">
            <v>S07 Kent &amp; South East</v>
          </cell>
          <cell r="G456" t="str">
            <v>South</v>
          </cell>
          <cell r="H456">
            <v>3.4377387318563789E-2</v>
          </cell>
          <cell r="J456">
            <v>29625.74</v>
          </cell>
          <cell r="K456">
            <v>22.632345301757066</v>
          </cell>
          <cell r="M456">
            <v>2.7501909854851032E-2</v>
          </cell>
          <cell r="O456">
            <v>27523.109999999993</v>
          </cell>
          <cell r="P456">
            <v>21.026058059587466</v>
          </cell>
          <cell r="R456">
            <v>3.8197097020626434E-3</v>
          </cell>
          <cell r="T456">
            <v>1607.84</v>
          </cell>
          <cell r="U456">
            <v>1.2282964094728801</v>
          </cell>
          <cell r="W456">
            <v>3.0557677616501145E-3</v>
          </cell>
        </row>
        <row r="457">
          <cell r="D457" t="str">
            <v>4948</v>
          </cell>
          <cell r="E457" t="str">
            <v>Canterbury: St George</v>
          </cell>
          <cell r="F457" t="str">
            <v>S07 Kent &amp; South East</v>
          </cell>
          <cell r="G457" t="str">
            <v>South</v>
          </cell>
          <cell r="H457">
            <v>1.433389544688027E-2</v>
          </cell>
          <cell r="J457">
            <v>8443.44</v>
          </cell>
          <cell r="K457">
            <v>7.1192580101180445</v>
          </cell>
          <cell r="M457">
            <v>9.2748735244519397E-3</v>
          </cell>
          <cell r="O457">
            <v>7456.14</v>
          </cell>
          <cell r="P457">
            <v>6.2867959527824624</v>
          </cell>
          <cell r="R457">
            <v>1.6863406408094434E-3</v>
          </cell>
          <cell r="T457">
            <v>690</v>
          </cell>
          <cell r="U457">
            <v>0.58178752107925802</v>
          </cell>
          <cell r="W457">
            <v>3.3726812816188868E-3</v>
          </cell>
        </row>
        <row r="458">
          <cell r="D458" t="str">
            <v>4353</v>
          </cell>
          <cell r="E458" t="str">
            <v>Chatham</v>
          </cell>
          <cell r="F458" t="str">
            <v>S07 Kent &amp; South East</v>
          </cell>
          <cell r="G458" t="str">
            <v>South</v>
          </cell>
          <cell r="H458">
            <v>0.10833333333333334</v>
          </cell>
          <cell r="J458">
            <v>82682.11</v>
          </cell>
          <cell r="K458">
            <v>76.557509259259263</v>
          </cell>
          <cell r="M458">
            <v>8.7962962962962965E-2</v>
          </cell>
          <cell r="O458">
            <v>76980.820000000007</v>
          </cell>
          <cell r="P458">
            <v>71.27853703703704</v>
          </cell>
          <cell r="R458">
            <v>8.3333333333333332E-3</v>
          </cell>
          <cell r="T458">
            <v>3105</v>
          </cell>
          <cell r="U458">
            <v>2.875</v>
          </cell>
          <cell r="W458">
            <v>1.2037037037037037E-2</v>
          </cell>
        </row>
        <row r="459">
          <cell r="D459" t="str">
            <v>R553</v>
          </cell>
          <cell r="E459" t="str">
            <v>Eltham</v>
          </cell>
          <cell r="F459" t="str">
            <v>S07 Kent &amp; South East</v>
          </cell>
          <cell r="G459" t="str">
            <v>South</v>
          </cell>
          <cell r="H459">
            <v>3.8901601830663615E-2</v>
          </cell>
          <cell r="J459">
            <v>11911.409999999998</v>
          </cell>
          <cell r="K459">
            <v>27.25723112128146</v>
          </cell>
          <cell r="M459">
            <v>3.2036613272311214E-2</v>
          </cell>
          <cell r="O459">
            <v>11335.689999999999</v>
          </cell>
          <cell r="P459">
            <v>25.939794050343245</v>
          </cell>
          <cell r="R459">
            <v>2.2883295194508009E-3</v>
          </cell>
          <cell r="T459">
            <v>345</v>
          </cell>
          <cell r="U459">
            <v>0.78947368421052633</v>
          </cell>
          <cell r="W459">
            <v>4.5766590389016018E-3</v>
          </cell>
        </row>
        <row r="460">
          <cell r="D460" t="str">
            <v>R487</v>
          </cell>
          <cell r="E460" t="str">
            <v>Folkestone</v>
          </cell>
          <cell r="F460" t="str">
            <v>S07 Kent &amp; South East</v>
          </cell>
          <cell r="G460" t="str">
            <v>South</v>
          </cell>
          <cell r="H460">
            <v>2.4271844660194174E-2</v>
          </cell>
          <cell r="J460">
            <v>6565.7100000000009</v>
          </cell>
          <cell r="K460">
            <v>10.624126213592234</v>
          </cell>
          <cell r="M460">
            <v>1.1326860841423949E-2</v>
          </cell>
          <cell r="O460">
            <v>4488</v>
          </cell>
          <cell r="P460">
            <v>7.2621359223300974</v>
          </cell>
          <cell r="R460">
            <v>4.8543689320388345E-3</v>
          </cell>
          <cell r="T460">
            <v>1082</v>
          </cell>
          <cell r="U460">
            <v>1.7508090614886731</v>
          </cell>
          <cell r="W460">
            <v>8.0906148867313909E-3</v>
          </cell>
        </row>
        <row r="461">
          <cell r="D461" t="str">
            <v>R462</v>
          </cell>
          <cell r="E461" t="str">
            <v>Gravesend</v>
          </cell>
          <cell r="F461" t="str">
            <v>S07 Kent &amp; South East</v>
          </cell>
          <cell r="G461" t="str">
            <v>South</v>
          </cell>
          <cell r="H461">
            <v>4.3392504930966469E-2</v>
          </cell>
          <cell r="J461">
            <v>13331.27</v>
          </cell>
          <cell r="K461">
            <v>26.294418145956609</v>
          </cell>
          <cell r="M461">
            <v>3.1558185404339252E-2</v>
          </cell>
          <cell r="O461">
            <v>12225.650000000001</v>
          </cell>
          <cell r="P461">
            <v>24.113708086785014</v>
          </cell>
          <cell r="R461">
            <v>1.9723865877712033E-3</v>
          </cell>
          <cell r="T461">
            <v>375</v>
          </cell>
          <cell r="U461">
            <v>0.73964497041420119</v>
          </cell>
          <cell r="W461">
            <v>9.8619329388560158E-3</v>
          </cell>
        </row>
        <row r="462">
          <cell r="D462" t="str">
            <v>R806</v>
          </cell>
          <cell r="E462" t="str">
            <v>Hempstead Valley</v>
          </cell>
          <cell r="F462" t="str">
            <v>S07 Kent &amp; South East</v>
          </cell>
          <cell r="G462" t="str">
            <v>South</v>
          </cell>
          <cell r="H462">
            <v>1.5182186234817813E-2</v>
          </cell>
          <cell r="J462">
            <v>11133.880000000001</v>
          </cell>
          <cell r="K462">
            <v>11.269109311740891</v>
          </cell>
          <cell r="M462">
            <v>1.417004048582996E-2</v>
          </cell>
          <cell r="O462">
            <v>10780.880000000001</v>
          </cell>
          <cell r="P462">
            <v>10.911821862348178</v>
          </cell>
          <cell r="R462">
            <v>0</v>
          </cell>
          <cell r="T462">
            <v>0</v>
          </cell>
          <cell r="U462">
            <v>0</v>
          </cell>
          <cell r="W462">
            <v>1.0121457489878543E-3</v>
          </cell>
        </row>
        <row r="463">
          <cell r="D463" t="str">
            <v>4489</v>
          </cell>
          <cell r="E463" t="str">
            <v>Lewisham</v>
          </cell>
          <cell r="F463" t="str">
            <v>S07 Kent &amp; South East</v>
          </cell>
          <cell r="G463" t="str">
            <v>South</v>
          </cell>
          <cell r="H463">
            <v>5.5108096651123359E-2</v>
          </cell>
          <cell r="J463">
            <v>77895.899999999994</v>
          </cell>
          <cell r="K463">
            <v>33.020729122509536</v>
          </cell>
          <cell r="M463">
            <v>4.1966935142009325E-2</v>
          </cell>
          <cell r="O463">
            <v>69227.98</v>
          </cell>
          <cell r="P463">
            <v>29.346324713861804</v>
          </cell>
          <cell r="R463">
            <v>6.7825349724459517E-3</v>
          </cell>
          <cell r="T463">
            <v>5380.66</v>
          </cell>
          <cell r="U463">
            <v>2.2809071640525644</v>
          </cell>
          <cell r="W463">
            <v>6.3586265366680798E-3</v>
          </cell>
        </row>
        <row r="464">
          <cell r="D464" t="str">
            <v>4539</v>
          </cell>
          <cell r="E464" t="str">
            <v>Maidstone</v>
          </cell>
          <cell r="F464" t="str">
            <v>S07 Kent &amp; South East</v>
          </cell>
          <cell r="G464" t="str">
            <v>South</v>
          </cell>
          <cell r="H464">
            <v>4.0948275862068964E-2</v>
          </cell>
          <cell r="J464">
            <v>27400.219999999998</v>
          </cell>
          <cell r="K464">
            <v>29.52609913793103</v>
          </cell>
          <cell r="M464">
            <v>3.2327586206896554E-2</v>
          </cell>
          <cell r="O464">
            <v>25585.149999999994</v>
          </cell>
          <cell r="P464">
            <v>27.570204741379303</v>
          </cell>
          <cell r="R464">
            <v>3.2327586206896551E-3</v>
          </cell>
          <cell r="T464">
            <v>1069.26</v>
          </cell>
          <cell r="U464">
            <v>1.1522198275862068</v>
          </cell>
          <cell r="W464">
            <v>5.387931034482759E-3</v>
          </cell>
        </row>
        <row r="465">
          <cell r="D465" t="str">
            <v>4472</v>
          </cell>
          <cell r="E465" t="str">
            <v>Peckham</v>
          </cell>
          <cell r="F465" t="str">
            <v>S07 Kent &amp; South East</v>
          </cell>
          <cell r="G465" t="str">
            <v>South</v>
          </cell>
          <cell r="H465">
            <v>3.7874160048869884E-2</v>
          </cell>
          <cell r="J465">
            <v>40524.320000000007</v>
          </cell>
          <cell r="K465">
            <v>24.755235186316437</v>
          </cell>
          <cell r="M465">
            <v>3.0543677458766034E-2</v>
          </cell>
          <cell r="O465">
            <v>36873.64</v>
          </cell>
          <cell r="P465">
            <v>22.525131337813072</v>
          </cell>
          <cell r="R465">
            <v>4.8869883934025658E-3</v>
          </cell>
          <cell r="T465">
            <v>2947.92</v>
          </cell>
          <cell r="U465">
            <v>1.8008063530849114</v>
          </cell>
          <cell r="W465">
            <v>2.4434941967012829E-3</v>
          </cell>
        </row>
        <row r="466">
          <cell r="D466" t="str">
            <v>R252</v>
          </cell>
          <cell r="E466" t="str">
            <v>Tunbridge Wells</v>
          </cell>
          <cell r="F466" t="str">
            <v>S07 Kent &amp; South East</v>
          </cell>
          <cell r="G466" t="str">
            <v>South</v>
          </cell>
          <cell r="H466">
            <v>6.4000000000000003E-3</v>
          </cell>
          <cell r="J466">
            <v>1764.6</v>
          </cell>
          <cell r="K466">
            <v>2.8233599999999996</v>
          </cell>
          <cell r="M466">
            <v>1.6000000000000001E-3</v>
          </cell>
          <cell r="O466">
            <v>785</v>
          </cell>
          <cell r="P466">
            <v>1.256</v>
          </cell>
          <cell r="R466">
            <v>3.2000000000000002E-3</v>
          </cell>
          <cell r="T466">
            <v>948.6</v>
          </cell>
          <cell r="U466">
            <v>1.51776</v>
          </cell>
          <cell r="W466">
            <v>1.6000000000000001E-3</v>
          </cell>
        </row>
        <row r="467">
          <cell r="D467" t="str">
            <v>4505</v>
          </cell>
          <cell r="E467" t="str">
            <v>Walworth Road</v>
          </cell>
          <cell r="F467" t="str">
            <v>S07 Kent &amp; South East</v>
          </cell>
          <cell r="G467" t="str">
            <v>South</v>
          </cell>
          <cell r="H467">
            <v>6.1255742725880552E-2</v>
          </cell>
          <cell r="J467">
            <v>31453.130000000005</v>
          </cell>
          <cell r="K467">
            <v>48.167120980091887</v>
          </cell>
          <cell r="M467">
            <v>5.5130168453292494E-2</v>
          </cell>
          <cell r="O467">
            <v>30590.269999999997</v>
          </cell>
          <cell r="P467">
            <v>46.845742725880548</v>
          </cell>
          <cell r="R467">
            <v>1.5313935681470138E-3</v>
          </cell>
          <cell r="T467">
            <v>263.2</v>
          </cell>
          <cell r="U467">
            <v>0.40306278713629401</v>
          </cell>
          <cell r="W467">
            <v>4.5941807044410417E-3</v>
          </cell>
        </row>
        <row r="468">
          <cell r="D468" t="str">
            <v>4090</v>
          </cell>
          <cell r="E468" t="str">
            <v>Westwood Cross</v>
          </cell>
          <cell r="F468" t="str">
            <v>S07 Kent &amp; South East</v>
          </cell>
          <cell r="G468" t="str">
            <v>South</v>
          </cell>
          <cell r="H468">
            <v>2.3898431665421958E-2</v>
          </cell>
          <cell r="J468">
            <v>16544.87</v>
          </cell>
          <cell r="K468">
            <v>12.356138909634055</v>
          </cell>
          <cell r="M468">
            <v>1.6430171769977596E-2</v>
          </cell>
          <cell r="O468">
            <v>13764.99</v>
          </cell>
          <cell r="P468">
            <v>10.280052277819268</v>
          </cell>
          <cell r="R468">
            <v>5.9746079163554896E-3</v>
          </cell>
          <cell r="T468">
            <v>2717.95</v>
          </cell>
          <cell r="U468">
            <v>2.0298356982823003</v>
          </cell>
          <cell r="W468">
            <v>1.4936519790888724E-3</v>
          </cell>
        </row>
        <row r="469">
          <cell r="D469" t="str">
            <v>R345</v>
          </cell>
          <cell r="E469" t="str">
            <v>Woolwich</v>
          </cell>
          <cell r="F469" t="str">
            <v>S07 Kent &amp; South East</v>
          </cell>
          <cell r="G469" t="str">
            <v>South</v>
          </cell>
          <cell r="H469">
            <v>5.0152905198776757E-2</v>
          </cell>
          <cell r="J469">
            <v>40307.040000000001</v>
          </cell>
          <cell r="K469">
            <v>24.652623853211011</v>
          </cell>
          <cell r="M469">
            <v>3.1192660550458717E-2</v>
          </cell>
          <cell r="O469">
            <v>32067.39</v>
          </cell>
          <cell r="P469">
            <v>19.613082568807339</v>
          </cell>
          <cell r="R469">
            <v>9.7859327217125376E-3</v>
          </cell>
          <cell r="T469">
            <v>5380.78</v>
          </cell>
          <cell r="U469">
            <v>3.2909969418960241</v>
          </cell>
          <cell r="W469">
            <v>9.1743119266055051E-3</v>
          </cell>
        </row>
        <row r="470">
          <cell r="D470" t="str">
            <v>4965</v>
          </cell>
          <cell r="E470" t="str">
            <v>Aylesbury</v>
          </cell>
          <cell r="F470" t="str">
            <v>S08 Central England</v>
          </cell>
          <cell r="G470" t="str">
            <v>South</v>
          </cell>
          <cell r="H470">
            <v>2.8125000000000001E-2</v>
          </cell>
          <cell r="J470">
            <v>13335.170000000002</v>
          </cell>
          <cell r="K470">
            <v>20.836203125000004</v>
          </cell>
          <cell r="M470">
            <v>2.6562499999999999E-2</v>
          </cell>
          <cell r="O470">
            <v>13304.170000000002</v>
          </cell>
          <cell r="P470">
            <v>20.787765625000002</v>
          </cell>
          <cell r="R470">
            <v>0</v>
          </cell>
          <cell r="T470">
            <v>0</v>
          </cell>
          <cell r="U470">
            <v>0</v>
          </cell>
          <cell r="W470">
            <v>1.5625000000000001E-3</v>
          </cell>
        </row>
        <row r="471">
          <cell r="D471" t="str">
            <v>R145</v>
          </cell>
          <cell r="E471" t="str">
            <v>Banbury: Castle Quay</v>
          </cell>
          <cell r="F471" t="str">
            <v>S08 Central England</v>
          </cell>
          <cell r="G471" t="str">
            <v>South</v>
          </cell>
          <cell r="H471">
            <v>9.9815157116451017E-2</v>
          </cell>
          <cell r="J471">
            <v>43919.46</v>
          </cell>
          <cell r="K471">
            <v>81.181996303142327</v>
          </cell>
          <cell r="M471">
            <v>9.6118299445471345E-2</v>
          </cell>
          <cell r="O471">
            <v>42970.86</v>
          </cell>
          <cell r="P471">
            <v>79.428576709796673</v>
          </cell>
          <cell r="R471">
            <v>3.6968576709796672E-3</v>
          </cell>
          <cell r="T471">
            <v>948.6</v>
          </cell>
          <cell r="U471">
            <v>1.7534195933456562</v>
          </cell>
          <cell r="W471">
            <v>0</v>
          </cell>
        </row>
        <row r="472">
          <cell r="D472" t="str">
            <v>R614</v>
          </cell>
          <cell r="E472" t="str">
            <v>Coventry</v>
          </cell>
          <cell r="F472" t="str">
            <v>S08 Central England</v>
          </cell>
          <cell r="G472" t="str">
            <v>South</v>
          </cell>
          <cell r="H472">
            <v>5.844504021447721E-2</v>
          </cell>
          <cell r="J472">
            <v>74596.26999999999</v>
          </cell>
          <cell r="K472">
            <v>39.997999999999998</v>
          </cell>
          <cell r="M472">
            <v>5.3083109919571048E-2</v>
          </cell>
          <cell r="O472">
            <v>71979.3</v>
          </cell>
          <cell r="P472">
            <v>38.594798927613944</v>
          </cell>
          <cell r="R472">
            <v>5.3619302949061668E-4</v>
          </cell>
          <cell r="T472">
            <v>263.2</v>
          </cell>
          <cell r="U472">
            <v>0.14112600536193029</v>
          </cell>
          <cell r="W472">
            <v>4.8257372654155499E-3</v>
          </cell>
        </row>
        <row r="473">
          <cell r="D473" t="str">
            <v>R412</v>
          </cell>
          <cell r="E473" t="str">
            <v>High Wycombe Eden Centre</v>
          </cell>
          <cell r="F473" t="str">
            <v>S08 Central England</v>
          </cell>
          <cell r="G473" t="str">
            <v>South</v>
          </cell>
          <cell r="H473">
            <v>5.2230685527747553E-2</v>
          </cell>
          <cell r="J473">
            <v>32352.82</v>
          </cell>
          <cell r="K473">
            <v>35.204374319912951</v>
          </cell>
          <cell r="M473">
            <v>4.5701849836779107E-2</v>
          </cell>
          <cell r="O473">
            <v>30038.57</v>
          </cell>
          <cell r="P473">
            <v>32.686147986942331</v>
          </cell>
          <cell r="R473">
            <v>2.176278563656148E-3</v>
          </cell>
          <cell r="T473">
            <v>1082.53</v>
          </cell>
          <cell r="U473">
            <v>1.1779434167573448</v>
          </cell>
          <cell r="W473">
            <v>4.3525571273122961E-3</v>
          </cell>
        </row>
        <row r="474">
          <cell r="D474" t="str">
            <v>R285</v>
          </cell>
          <cell r="E474" t="str">
            <v>Kettering</v>
          </cell>
          <cell r="F474" t="str">
            <v>S08 Central England</v>
          </cell>
          <cell r="G474" t="str">
            <v>South</v>
          </cell>
          <cell r="H474">
            <v>7.1052631578947367E-2</v>
          </cell>
          <cell r="J474">
            <v>20673.02</v>
          </cell>
          <cell r="K474">
            <v>54.402684210526317</v>
          </cell>
          <cell r="M474">
            <v>6.5789473684210523E-2</v>
          </cell>
          <cell r="O474">
            <v>19983.02</v>
          </cell>
          <cell r="P474">
            <v>52.586894736842105</v>
          </cell>
          <cell r="R474">
            <v>5.263157894736842E-3</v>
          </cell>
          <cell r="T474">
            <v>690</v>
          </cell>
          <cell r="U474">
            <v>1.8157894736842106</v>
          </cell>
          <cell r="W474">
            <v>0</v>
          </cell>
        </row>
        <row r="475">
          <cell r="D475" t="str">
            <v>4972</v>
          </cell>
          <cell r="E475" t="str">
            <v>Leamington Spa: Parade</v>
          </cell>
          <cell r="F475" t="str">
            <v>S08 Central England</v>
          </cell>
          <cell r="G475" t="str">
            <v>South</v>
          </cell>
          <cell r="H475">
            <v>1.1682242990654205E-2</v>
          </cell>
          <cell r="J475">
            <v>3307.52</v>
          </cell>
          <cell r="K475">
            <v>7.7278504672897199</v>
          </cell>
          <cell r="M475">
            <v>9.3457943925233638E-3</v>
          </cell>
          <cell r="O475">
            <v>3275.02</v>
          </cell>
          <cell r="P475">
            <v>7.6519158878504676</v>
          </cell>
          <cell r="R475">
            <v>0</v>
          </cell>
          <cell r="T475">
            <v>0</v>
          </cell>
          <cell r="U475">
            <v>0</v>
          </cell>
          <cell r="W475">
            <v>2.3364485981308409E-3</v>
          </cell>
        </row>
        <row r="476">
          <cell r="D476" t="str">
            <v>4868</v>
          </cell>
          <cell r="E476" t="str">
            <v>Leicester: Fosse Park</v>
          </cell>
          <cell r="F476" t="str">
            <v>S08 Central England</v>
          </cell>
          <cell r="G476" t="str">
            <v>South</v>
          </cell>
          <cell r="H476">
            <v>9.6069868995633193E-3</v>
          </cell>
          <cell r="J476">
            <v>8331.33</v>
          </cell>
          <cell r="K476">
            <v>7.2762707423580784</v>
          </cell>
          <cell r="M476">
            <v>7.8602620087336247E-3</v>
          </cell>
          <cell r="O476">
            <v>7686.38</v>
          </cell>
          <cell r="P476">
            <v>6.7129956331877727</v>
          </cell>
          <cell r="R476">
            <v>8.7336244541484718E-4</v>
          </cell>
          <cell r="T476">
            <v>345</v>
          </cell>
          <cell r="U476">
            <v>0.30131004366812225</v>
          </cell>
          <cell r="W476">
            <v>8.7336244541484718E-4</v>
          </cell>
        </row>
        <row r="477">
          <cell r="D477" t="str">
            <v>R480</v>
          </cell>
          <cell r="E477" t="str">
            <v>Leicester: Gallowtree</v>
          </cell>
          <cell r="F477" t="str">
            <v>S08 Central England</v>
          </cell>
          <cell r="G477" t="str">
            <v>South</v>
          </cell>
          <cell r="H477">
            <v>6.1957868649318466E-2</v>
          </cell>
          <cell r="J477">
            <v>33312.93</v>
          </cell>
          <cell r="K477">
            <v>41.279962825278808</v>
          </cell>
          <cell r="M477">
            <v>4.8327137546468404E-2</v>
          </cell>
          <cell r="O477">
            <v>30922.050000000003</v>
          </cell>
          <cell r="P477">
            <v>38.317286245353166</v>
          </cell>
          <cell r="R477">
            <v>4.9566294919454771E-3</v>
          </cell>
          <cell r="T477">
            <v>1181.5999999999999</v>
          </cell>
          <cell r="U477">
            <v>1.4641883519206937</v>
          </cell>
          <cell r="W477">
            <v>8.6741016109045856E-3</v>
          </cell>
        </row>
        <row r="478">
          <cell r="D478" t="str">
            <v>4333</v>
          </cell>
          <cell r="E478" t="str">
            <v>Loughborough</v>
          </cell>
          <cell r="F478" t="str">
            <v>S08 Central England</v>
          </cell>
          <cell r="G478" t="str">
            <v>South</v>
          </cell>
          <cell r="H478">
            <v>1.2674271229404308E-3</v>
          </cell>
          <cell r="J478">
            <v>627.52</v>
          </cell>
          <cell r="K478">
            <v>0.79533586818757918</v>
          </cell>
          <cell r="M478">
            <v>1.2674271229404308E-3</v>
          </cell>
          <cell r="O478">
            <v>627.52</v>
          </cell>
          <cell r="P478">
            <v>0.79533586818757918</v>
          </cell>
          <cell r="R478">
            <v>0</v>
          </cell>
          <cell r="T478">
            <v>0</v>
          </cell>
          <cell r="U478">
            <v>0</v>
          </cell>
          <cell r="W478">
            <v>0</v>
          </cell>
        </row>
        <row r="479">
          <cell r="D479" t="str">
            <v>R631</v>
          </cell>
          <cell r="E479" t="str">
            <v>Milton Keynes: Central Retail</v>
          </cell>
          <cell r="F479" t="str">
            <v>S08 Central England</v>
          </cell>
          <cell r="G479" t="str">
            <v>South</v>
          </cell>
          <cell r="H479">
            <v>1.5957446808510637E-2</v>
          </cell>
          <cell r="J479">
            <v>4833.37</v>
          </cell>
          <cell r="K479">
            <v>12.85470744680851</v>
          </cell>
          <cell r="M479">
            <v>1.3297872340425532E-2</v>
          </cell>
          <cell r="O479">
            <v>4441.37</v>
          </cell>
          <cell r="P479">
            <v>11.812154255319149</v>
          </cell>
          <cell r="R479">
            <v>2.6595744680851063E-3</v>
          </cell>
          <cell r="T479">
            <v>392</v>
          </cell>
          <cell r="U479">
            <v>1.0425531914893618</v>
          </cell>
          <cell r="W479">
            <v>0</v>
          </cell>
        </row>
        <row r="480">
          <cell r="D480" t="str">
            <v>R630</v>
          </cell>
          <cell r="E480" t="str">
            <v>Milton Keynes: Midsummer Arcar</v>
          </cell>
          <cell r="F480" t="str">
            <v>S08 Central England</v>
          </cell>
          <cell r="G480" t="str">
            <v>South</v>
          </cell>
          <cell r="H480">
            <v>6.1236279607163491E-2</v>
          </cell>
          <cell r="J480">
            <v>75753.110000000015</v>
          </cell>
          <cell r="K480">
            <v>43.762628538417111</v>
          </cell>
          <cell r="M480">
            <v>5.2570768341998843E-2</v>
          </cell>
          <cell r="O480">
            <v>71789.81</v>
          </cell>
          <cell r="P480">
            <v>41.473027151935298</v>
          </cell>
          <cell r="R480">
            <v>2.8885037550548816E-3</v>
          </cell>
          <cell r="T480">
            <v>1983.6</v>
          </cell>
          <cell r="U480">
            <v>1.1459272097053725</v>
          </cell>
          <cell r="W480">
            <v>5.7770075101097633E-3</v>
          </cell>
        </row>
        <row r="481">
          <cell r="D481" t="str">
            <v>4016</v>
          </cell>
          <cell r="E481" t="str">
            <v>Northampton: Abington St</v>
          </cell>
          <cell r="F481" t="str">
            <v>S08 Central England</v>
          </cell>
          <cell r="G481" t="str">
            <v>South</v>
          </cell>
          <cell r="H481">
            <v>0.10031847133757962</v>
          </cell>
          <cell r="J481">
            <v>114376.54999999999</v>
          </cell>
          <cell r="K481">
            <v>60.709421443736723</v>
          </cell>
          <cell r="M481">
            <v>7.749469214437367E-2</v>
          </cell>
          <cell r="O481">
            <v>102545.38</v>
          </cell>
          <cell r="P481">
            <v>54.429607218683657</v>
          </cell>
          <cell r="R481">
            <v>1.0615711252653928E-3</v>
          </cell>
          <cell r="T481">
            <v>481.16</v>
          </cell>
          <cell r="U481">
            <v>0.25539278131634818</v>
          </cell>
          <cell r="W481">
            <v>2.1762208067940551E-2</v>
          </cell>
        </row>
        <row r="482">
          <cell r="D482" t="str">
            <v>4115</v>
          </cell>
          <cell r="E482" t="str">
            <v>Nuneaton</v>
          </cell>
          <cell r="F482" t="str">
            <v>S08 Central England</v>
          </cell>
          <cell r="G482" t="str">
            <v>South</v>
          </cell>
          <cell r="H482">
            <v>9.1827364554637279E-3</v>
          </cell>
          <cell r="J482">
            <v>4254.79</v>
          </cell>
          <cell r="K482">
            <v>3.9070615243342517</v>
          </cell>
          <cell r="M482">
            <v>4.5913682277318639E-3</v>
          </cell>
          <cell r="O482">
            <v>3094.45</v>
          </cell>
          <cell r="P482">
            <v>2.8415518824609731</v>
          </cell>
          <cell r="R482">
            <v>0</v>
          </cell>
          <cell r="T482">
            <v>0</v>
          </cell>
          <cell r="U482">
            <v>0</v>
          </cell>
          <cell r="W482">
            <v>4.5913682277318639E-3</v>
          </cell>
        </row>
        <row r="483">
          <cell r="D483" t="str">
            <v>4061</v>
          </cell>
          <cell r="E483" t="str">
            <v>Oxford: Westgate</v>
          </cell>
          <cell r="F483" t="str">
            <v>S08 Central England</v>
          </cell>
          <cell r="G483" t="str">
            <v>South</v>
          </cell>
          <cell r="H483">
            <v>3.5087719298245612E-2</v>
          </cell>
          <cell r="J483">
            <v>26431.260000000002</v>
          </cell>
          <cell r="K483">
            <v>27.27684210526316</v>
          </cell>
          <cell r="M483">
            <v>3.0959752321981424E-2</v>
          </cell>
          <cell r="O483">
            <v>25396.87</v>
          </cell>
          <cell r="P483">
            <v>26.209360165118678</v>
          </cell>
          <cell r="R483">
            <v>3.0959752321981426E-3</v>
          </cell>
          <cell r="T483">
            <v>907.95</v>
          </cell>
          <cell r="U483">
            <v>0.93699690402476787</v>
          </cell>
          <cell r="W483">
            <v>1.0319917440660474E-3</v>
          </cell>
        </row>
        <row r="484">
          <cell r="D484" t="str">
            <v>4512</v>
          </cell>
          <cell r="E484" t="str">
            <v>Reading: Broad Street</v>
          </cell>
          <cell r="F484" t="str">
            <v>S08 Central England</v>
          </cell>
          <cell r="G484" t="str">
            <v>South</v>
          </cell>
          <cell r="H484">
            <v>4.4602456367162251E-2</v>
          </cell>
          <cell r="J484">
            <v>41126.789999999994</v>
          </cell>
          <cell r="K484">
            <v>26.584867485455717</v>
          </cell>
          <cell r="M484">
            <v>3.1027795733678087E-2</v>
          </cell>
          <cell r="O484">
            <v>35305.61</v>
          </cell>
          <cell r="P484">
            <v>22.821984486102135</v>
          </cell>
          <cell r="R484">
            <v>8.4033613445378148E-3</v>
          </cell>
          <cell r="T484">
            <v>4427.58</v>
          </cell>
          <cell r="U484">
            <v>2.8620426632191336</v>
          </cell>
          <cell r="W484">
            <v>5.1712992889463476E-3</v>
          </cell>
        </row>
        <row r="485">
          <cell r="D485" t="str">
            <v>4142</v>
          </cell>
          <cell r="E485" t="str">
            <v>Rugby</v>
          </cell>
          <cell r="F485" t="str">
            <v>S08 Central England</v>
          </cell>
          <cell r="G485" t="str">
            <v>South</v>
          </cell>
          <cell r="H485">
            <v>1.9178082191780823E-2</v>
          </cell>
          <cell r="J485">
            <v>5047.7199999999993</v>
          </cell>
          <cell r="K485">
            <v>13.829369863013698</v>
          </cell>
          <cell r="M485">
            <v>1.643835616438356E-2</v>
          </cell>
          <cell r="O485">
            <v>5016.79</v>
          </cell>
          <cell r="P485">
            <v>13.7446301369863</v>
          </cell>
          <cell r="R485">
            <v>0</v>
          </cell>
          <cell r="T485">
            <v>0</v>
          </cell>
          <cell r="U485">
            <v>0</v>
          </cell>
          <cell r="W485">
            <v>2.7397260273972603E-3</v>
          </cell>
        </row>
        <row r="486">
          <cell r="D486" t="str">
            <v>4102</v>
          </cell>
          <cell r="E486" t="str">
            <v>Rushden Lakes</v>
          </cell>
          <cell r="F486" t="str">
            <v>S08 Central England</v>
          </cell>
          <cell r="G486" t="str">
            <v>South</v>
          </cell>
          <cell r="H486">
            <v>1.2482662968099861E-2</v>
          </cell>
          <cell r="J486">
            <v>5747.5599999999995</v>
          </cell>
          <cell r="K486">
            <v>7.9716504854368928</v>
          </cell>
          <cell r="M486">
            <v>1.1095700416088766E-2</v>
          </cell>
          <cell r="O486">
            <v>5716.63</v>
          </cell>
          <cell r="P486">
            <v>7.9287517337031899</v>
          </cell>
          <cell r="R486">
            <v>0</v>
          </cell>
          <cell r="T486">
            <v>0</v>
          </cell>
          <cell r="U486">
            <v>0</v>
          </cell>
          <cell r="W486">
            <v>1.3869625520110957E-3</v>
          </cell>
        </row>
        <row r="487">
          <cell r="D487" t="str">
            <v>4120</v>
          </cell>
          <cell r="E487" t="str">
            <v>Studio White City</v>
          </cell>
          <cell r="F487" t="str">
            <v>S09 Studio</v>
          </cell>
          <cell r="G487" t="str">
            <v>South</v>
          </cell>
          <cell r="H487">
            <v>6.5789473684210523E-2</v>
          </cell>
          <cell r="J487">
            <v>46834.3</v>
          </cell>
          <cell r="K487">
            <v>47.403137651821865</v>
          </cell>
          <cell r="M487">
            <v>5.4655870445344132E-2</v>
          </cell>
          <cell r="O487">
            <v>43932.760000000009</v>
          </cell>
          <cell r="P487">
            <v>44.466356275303653</v>
          </cell>
          <cell r="R487">
            <v>8.0971659919028341E-3</v>
          </cell>
          <cell r="T487">
            <v>2655.88</v>
          </cell>
          <cell r="U487">
            <v>2.6881376518218625</v>
          </cell>
          <cell r="W487">
            <v>3.0364372469635628E-3</v>
          </cell>
        </row>
        <row r="488"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 t="str">
            <v>-</v>
          </cell>
          <cell r="M488">
            <v>0</v>
          </cell>
          <cell r="O488">
            <v>0</v>
          </cell>
          <cell r="P488" t="str">
            <v>-</v>
          </cell>
          <cell r="R488">
            <v>0</v>
          </cell>
          <cell r="T488">
            <v>0</v>
          </cell>
          <cell r="U488" t="str">
            <v>-</v>
          </cell>
          <cell r="W488">
            <v>0</v>
          </cell>
        </row>
        <row r="489"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 t="str">
            <v>-</v>
          </cell>
          <cell r="M489">
            <v>0</v>
          </cell>
          <cell r="O489">
            <v>0</v>
          </cell>
          <cell r="P489" t="str">
            <v>-</v>
          </cell>
          <cell r="R489">
            <v>0</v>
          </cell>
          <cell r="T489">
            <v>0</v>
          </cell>
          <cell r="U489" t="str">
            <v>-</v>
          </cell>
          <cell r="W489">
            <v>0</v>
          </cell>
        </row>
        <row r="490"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 t="str">
            <v>-</v>
          </cell>
          <cell r="M490">
            <v>0</v>
          </cell>
          <cell r="O490">
            <v>0</v>
          </cell>
          <cell r="P490" t="str">
            <v>-</v>
          </cell>
          <cell r="R490">
            <v>0</v>
          </cell>
          <cell r="T490">
            <v>0</v>
          </cell>
          <cell r="U490" t="str">
            <v>-</v>
          </cell>
          <cell r="W490">
            <v>0</v>
          </cell>
        </row>
        <row r="491"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 t="str">
            <v>-</v>
          </cell>
          <cell r="M491">
            <v>0</v>
          </cell>
          <cell r="O491">
            <v>0</v>
          </cell>
          <cell r="P491" t="str">
            <v>-</v>
          </cell>
          <cell r="R491">
            <v>0</v>
          </cell>
          <cell r="T491">
            <v>0</v>
          </cell>
          <cell r="U491" t="str">
            <v>-</v>
          </cell>
          <cell r="W491">
            <v>0</v>
          </cell>
        </row>
        <row r="492"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 t="str">
            <v>-</v>
          </cell>
          <cell r="M492">
            <v>0</v>
          </cell>
          <cell r="O492">
            <v>0</v>
          </cell>
          <cell r="P492" t="str">
            <v>-</v>
          </cell>
          <cell r="R492">
            <v>0</v>
          </cell>
          <cell r="T492">
            <v>0</v>
          </cell>
          <cell r="U492" t="str">
            <v>-</v>
          </cell>
          <cell r="W492">
            <v>0</v>
          </cell>
        </row>
        <row r="493"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 t="str">
            <v>-</v>
          </cell>
          <cell r="M493">
            <v>0</v>
          </cell>
          <cell r="O493">
            <v>0</v>
          </cell>
          <cell r="P493" t="str">
            <v>-</v>
          </cell>
          <cell r="R493">
            <v>0</v>
          </cell>
          <cell r="T493">
            <v>0</v>
          </cell>
          <cell r="U493" t="str">
            <v>-</v>
          </cell>
          <cell r="W493">
            <v>0</v>
          </cell>
        </row>
        <row r="494"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 t="str">
            <v>-</v>
          </cell>
          <cell r="M494">
            <v>0</v>
          </cell>
          <cell r="O494">
            <v>0</v>
          </cell>
          <cell r="P494" t="str">
            <v>-</v>
          </cell>
          <cell r="R494">
            <v>0</v>
          </cell>
          <cell r="T494">
            <v>0</v>
          </cell>
          <cell r="U494" t="str">
            <v>-</v>
          </cell>
          <cell r="W494">
            <v>0</v>
          </cell>
        </row>
        <row r="495"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 t="str">
            <v>-</v>
          </cell>
          <cell r="M495">
            <v>0</v>
          </cell>
          <cell r="O495">
            <v>0</v>
          </cell>
          <cell r="P495" t="str">
            <v>-</v>
          </cell>
          <cell r="R495">
            <v>0</v>
          </cell>
          <cell r="T495">
            <v>0</v>
          </cell>
          <cell r="U495" t="str">
            <v>-</v>
          </cell>
          <cell r="W495">
            <v>0</v>
          </cell>
        </row>
        <row r="496"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 t="str">
            <v>-</v>
          </cell>
          <cell r="M496">
            <v>0</v>
          </cell>
          <cell r="O496">
            <v>0</v>
          </cell>
          <cell r="P496" t="str">
            <v>-</v>
          </cell>
          <cell r="R496">
            <v>0</v>
          </cell>
          <cell r="T496">
            <v>0</v>
          </cell>
          <cell r="U496" t="str">
            <v>-</v>
          </cell>
          <cell r="W496">
            <v>0</v>
          </cell>
        </row>
        <row r="497"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 t="str">
            <v>-</v>
          </cell>
          <cell r="M497">
            <v>0</v>
          </cell>
          <cell r="O497">
            <v>0</v>
          </cell>
          <cell r="P497" t="str">
            <v>-</v>
          </cell>
          <cell r="R497">
            <v>0</v>
          </cell>
          <cell r="T497">
            <v>0</v>
          </cell>
          <cell r="U497" t="str">
            <v>-</v>
          </cell>
          <cell r="W497">
            <v>0</v>
          </cell>
        </row>
        <row r="498"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 t="str">
            <v>-</v>
          </cell>
          <cell r="M498">
            <v>0</v>
          </cell>
          <cell r="O498">
            <v>0</v>
          </cell>
          <cell r="P498" t="str">
            <v>-</v>
          </cell>
          <cell r="R498">
            <v>0</v>
          </cell>
          <cell r="T498">
            <v>0</v>
          </cell>
          <cell r="U498" t="str">
            <v>-</v>
          </cell>
          <cell r="W498">
            <v>0</v>
          </cell>
        </row>
        <row r="499"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 t="str">
            <v>-</v>
          </cell>
          <cell r="M499">
            <v>0</v>
          </cell>
          <cell r="O499">
            <v>0</v>
          </cell>
          <cell r="P499" t="str">
            <v>-</v>
          </cell>
          <cell r="R499">
            <v>0</v>
          </cell>
          <cell r="T499">
            <v>0</v>
          </cell>
          <cell r="U499" t="str">
            <v>-</v>
          </cell>
          <cell r="W499">
            <v>0</v>
          </cell>
        </row>
        <row r="500"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 t="str">
            <v>-</v>
          </cell>
          <cell r="M500">
            <v>0</v>
          </cell>
          <cell r="O500">
            <v>0</v>
          </cell>
          <cell r="P500" t="str">
            <v>-</v>
          </cell>
          <cell r="R500">
            <v>0</v>
          </cell>
          <cell r="T500">
            <v>0</v>
          </cell>
          <cell r="U500" t="str">
            <v>-</v>
          </cell>
          <cell r="W500">
            <v>0</v>
          </cell>
        </row>
        <row r="501"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 t="str">
            <v>-</v>
          </cell>
          <cell r="M501">
            <v>0</v>
          </cell>
          <cell r="O501">
            <v>0</v>
          </cell>
          <cell r="P501" t="str">
            <v>-</v>
          </cell>
          <cell r="R501">
            <v>0</v>
          </cell>
          <cell r="T501">
            <v>0</v>
          </cell>
          <cell r="U501" t="str">
            <v>-</v>
          </cell>
          <cell r="W501">
            <v>0</v>
          </cell>
        </row>
        <row r="502"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 t="str">
            <v>-</v>
          </cell>
          <cell r="M502">
            <v>0</v>
          </cell>
          <cell r="O502">
            <v>0</v>
          </cell>
          <cell r="P502" t="str">
            <v>-</v>
          </cell>
          <cell r="R502">
            <v>0</v>
          </cell>
          <cell r="T502">
            <v>0</v>
          </cell>
          <cell r="U502" t="str">
            <v>-</v>
          </cell>
          <cell r="W502">
            <v>0</v>
          </cell>
        </row>
        <row r="503"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 t="str">
            <v>-</v>
          </cell>
          <cell r="M503">
            <v>0</v>
          </cell>
          <cell r="O503">
            <v>0</v>
          </cell>
          <cell r="P503" t="str">
            <v>-</v>
          </cell>
          <cell r="R503">
            <v>0</v>
          </cell>
          <cell r="T503">
            <v>0</v>
          </cell>
          <cell r="U503" t="str">
            <v>-</v>
          </cell>
          <cell r="W503">
            <v>0</v>
          </cell>
        </row>
        <row r="504"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 t="str">
            <v>-</v>
          </cell>
          <cell r="M504">
            <v>0</v>
          </cell>
          <cell r="O504">
            <v>0</v>
          </cell>
          <cell r="P504" t="str">
            <v>-</v>
          </cell>
          <cell r="R504">
            <v>0</v>
          </cell>
          <cell r="T504">
            <v>0</v>
          </cell>
          <cell r="U504" t="str">
            <v>-</v>
          </cell>
          <cell r="W504">
            <v>0</v>
          </cell>
        </row>
        <row r="505"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 t="str">
            <v>-</v>
          </cell>
          <cell r="M505">
            <v>0</v>
          </cell>
          <cell r="O505">
            <v>0</v>
          </cell>
          <cell r="P505" t="str">
            <v>-</v>
          </cell>
          <cell r="R505">
            <v>0</v>
          </cell>
          <cell r="T505">
            <v>0</v>
          </cell>
          <cell r="U505" t="str">
            <v>-</v>
          </cell>
          <cell r="W505">
            <v>0</v>
          </cell>
        </row>
        <row r="506"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 t="str">
            <v>-</v>
          </cell>
          <cell r="M506">
            <v>0</v>
          </cell>
          <cell r="O506">
            <v>0</v>
          </cell>
          <cell r="P506" t="str">
            <v>-</v>
          </cell>
          <cell r="R506">
            <v>0</v>
          </cell>
          <cell r="T506">
            <v>0</v>
          </cell>
          <cell r="U506" t="str">
            <v>-</v>
          </cell>
          <cell r="W506">
            <v>0</v>
          </cell>
        </row>
        <row r="507"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 t="str">
            <v>-</v>
          </cell>
          <cell r="M507">
            <v>0</v>
          </cell>
          <cell r="O507">
            <v>0</v>
          </cell>
          <cell r="P507" t="str">
            <v>-</v>
          </cell>
          <cell r="R507">
            <v>0</v>
          </cell>
          <cell r="T507">
            <v>0</v>
          </cell>
          <cell r="U507" t="str">
            <v>-</v>
          </cell>
          <cell r="W507">
            <v>0</v>
          </cell>
        </row>
        <row r="508"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 t="str">
            <v>-</v>
          </cell>
          <cell r="M508">
            <v>0</v>
          </cell>
          <cell r="O508">
            <v>0</v>
          </cell>
          <cell r="P508" t="str">
            <v>-</v>
          </cell>
          <cell r="R508">
            <v>0</v>
          </cell>
          <cell r="T508">
            <v>0</v>
          </cell>
          <cell r="U508" t="str">
            <v>-</v>
          </cell>
          <cell r="W508">
            <v>0</v>
          </cell>
        </row>
        <row r="509"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 t="str">
            <v>-</v>
          </cell>
          <cell r="M509">
            <v>0</v>
          </cell>
          <cell r="O509">
            <v>0</v>
          </cell>
          <cell r="P509" t="str">
            <v>-</v>
          </cell>
          <cell r="R509">
            <v>0</v>
          </cell>
          <cell r="T509">
            <v>0</v>
          </cell>
          <cell r="U509" t="str">
            <v>-</v>
          </cell>
          <cell r="W509">
            <v>0</v>
          </cell>
        </row>
        <row r="510"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 t="str">
            <v>-</v>
          </cell>
          <cell r="M510">
            <v>0</v>
          </cell>
          <cell r="O510">
            <v>0</v>
          </cell>
          <cell r="P510" t="str">
            <v>-</v>
          </cell>
          <cell r="R510">
            <v>0</v>
          </cell>
          <cell r="T510">
            <v>0</v>
          </cell>
          <cell r="U510" t="str">
            <v>-</v>
          </cell>
          <cell r="W510">
            <v>0</v>
          </cell>
        </row>
        <row r="511"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 t="str">
            <v>-</v>
          </cell>
          <cell r="M511">
            <v>0</v>
          </cell>
          <cell r="O511">
            <v>0</v>
          </cell>
          <cell r="P511" t="str">
            <v>-</v>
          </cell>
          <cell r="R511">
            <v>0</v>
          </cell>
          <cell r="T511">
            <v>0</v>
          </cell>
          <cell r="U511" t="str">
            <v>-</v>
          </cell>
          <cell r="W511">
            <v>0</v>
          </cell>
        </row>
        <row r="512"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 t="str">
            <v>-</v>
          </cell>
          <cell r="M512">
            <v>0</v>
          </cell>
          <cell r="O512">
            <v>0</v>
          </cell>
          <cell r="P512" t="str">
            <v>-</v>
          </cell>
          <cell r="R512">
            <v>0</v>
          </cell>
          <cell r="T512">
            <v>0</v>
          </cell>
          <cell r="U512" t="str">
            <v>-</v>
          </cell>
          <cell r="W512">
            <v>0</v>
          </cell>
        </row>
        <row r="513"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 t="str">
            <v>-</v>
          </cell>
          <cell r="M513">
            <v>0</v>
          </cell>
          <cell r="O513">
            <v>0</v>
          </cell>
          <cell r="P513" t="str">
            <v>-</v>
          </cell>
          <cell r="R513">
            <v>0</v>
          </cell>
          <cell r="T513">
            <v>0</v>
          </cell>
          <cell r="U513" t="str">
            <v>-</v>
          </cell>
          <cell r="W513">
            <v>0</v>
          </cell>
        </row>
        <row r="514"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 t="str">
            <v>-</v>
          </cell>
          <cell r="M514">
            <v>0</v>
          </cell>
          <cell r="O514">
            <v>0</v>
          </cell>
          <cell r="P514" t="str">
            <v>-</v>
          </cell>
          <cell r="R514">
            <v>0</v>
          </cell>
          <cell r="T514">
            <v>0</v>
          </cell>
          <cell r="U514" t="str">
            <v>-</v>
          </cell>
          <cell r="W514">
            <v>0</v>
          </cell>
        </row>
        <row r="515"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 t="str">
            <v>-</v>
          </cell>
          <cell r="M515">
            <v>0</v>
          </cell>
          <cell r="O515">
            <v>0</v>
          </cell>
          <cell r="P515" t="str">
            <v>-</v>
          </cell>
          <cell r="R515">
            <v>0</v>
          </cell>
          <cell r="T515">
            <v>0</v>
          </cell>
          <cell r="U515" t="str">
            <v>-</v>
          </cell>
          <cell r="W515">
            <v>0</v>
          </cell>
        </row>
        <row r="516"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 t="str">
            <v>-</v>
          </cell>
          <cell r="M516">
            <v>0</v>
          </cell>
          <cell r="O516">
            <v>0</v>
          </cell>
          <cell r="P516" t="str">
            <v>-</v>
          </cell>
          <cell r="R516">
            <v>0</v>
          </cell>
          <cell r="T516">
            <v>0</v>
          </cell>
          <cell r="U516" t="str">
            <v>-</v>
          </cell>
          <cell r="W516">
            <v>0</v>
          </cell>
        </row>
        <row r="517"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 t="str">
            <v>-</v>
          </cell>
          <cell r="M517">
            <v>0</v>
          </cell>
          <cell r="O517">
            <v>0</v>
          </cell>
          <cell r="P517" t="str">
            <v>-</v>
          </cell>
          <cell r="R517">
            <v>0</v>
          </cell>
          <cell r="T517">
            <v>0</v>
          </cell>
          <cell r="U517" t="str">
            <v>-</v>
          </cell>
          <cell r="W517">
            <v>0</v>
          </cell>
        </row>
        <row r="518"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 t="str">
            <v>-</v>
          </cell>
          <cell r="M518">
            <v>0</v>
          </cell>
          <cell r="O518">
            <v>0</v>
          </cell>
          <cell r="P518" t="str">
            <v>-</v>
          </cell>
          <cell r="R518">
            <v>0</v>
          </cell>
          <cell r="T518">
            <v>0</v>
          </cell>
          <cell r="U518" t="str">
            <v>-</v>
          </cell>
          <cell r="W518">
            <v>0</v>
          </cell>
        </row>
        <row r="519"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 t="str">
            <v>-</v>
          </cell>
          <cell r="M519">
            <v>0</v>
          </cell>
          <cell r="O519">
            <v>0</v>
          </cell>
          <cell r="P519" t="str">
            <v>-</v>
          </cell>
          <cell r="R519">
            <v>0</v>
          </cell>
          <cell r="T519">
            <v>0</v>
          </cell>
          <cell r="U519" t="str">
            <v>-</v>
          </cell>
          <cell r="W519">
            <v>0</v>
          </cell>
        </row>
        <row r="520"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 t="str">
            <v>-</v>
          </cell>
          <cell r="M520">
            <v>0</v>
          </cell>
          <cell r="O520">
            <v>0</v>
          </cell>
          <cell r="P520" t="str">
            <v>-</v>
          </cell>
          <cell r="R520">
            <v>0</v>
          </cell>
          <cell r="T520">
            <v>0</v>
          </cell>
          <cell r="U520" t="str">
            <v>-</v>
          </cell>
          <cell r="W520">
            <v>0</v>
          </cell>
        </row>
        <row r="521"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 t="str">
            <v>-</v>
          </cell>
          <cell r="M521">
            <v>0</v>
          </cell>
          <cell r="O521">
            <v>0</v>
          </cell>
          <cell r="P521" t="str">
            <v>-</v>
          </cell>
          <cell r="R521">
            <v>0</v>
          </cell>
          <cell r="T521">
            <v>0</v>
          </cell>
          <cell r="U521" t="str">
            <v>-</v>
          </cell>
          <cell r="W521">
            <v>0</v>
          </cell>
        </row>
        <row r="522"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 t="str">
            <v>-</v>
          </cell>
          <cell r="M522">
            <v>0</v>
          </cell>
          <cell r="O522">
            <v>0</v>
          </cell>
          <cell r="P522" t="str">
            <v>-</v>
          </cell>
          <cell r="R522">
            <v>0</v>
          </cell>
          <cell r="T522">
            <v>0</v>
          </cell>
          <cell r="U522" t="str">
            <v>-</v>
          </cell>
          <cell r="W522">
            <v>0</v>
          </cell>
        </row>
        <row r="523"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 t="str">
            <v>-</v>
          </cell>
          <cell r="M523">
            <v>0</v>
          </cell>
          <cell r="O523">
            <v>0</v>
          </cell>
          <cell r="P523" t="str">
            <v>-</v>
          </cell>
          <cell r="R523">
            <v>0</v>
          </cell>
          <cell r="T523">
            <v>0</v>
          </cell>
          <cell r="U523" t="str">
            <v>-</v>
          </cell>
          <cell r="W523">
            <v>0</v>
          </cell>
        </row>
        <row r="524"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 t="str">
            <v>-</v>
          </cell>
          <cell r="M524">
            <v>0</v>
          </cell>
          <cell r="O524">
            <v>0</v>
          </cell>
          <cell r="P524" t="str">
            <v>-</v>
          </cell>
          <cell r="R524">
            <v>0</v>
          </cell>
          <cell r="T524">
            <v>0</v>
          </cell>
          <cell r="U524" t="str">
            <v>-</v>
          </cell>
          <cell r="W524">
            <v>0</v>
          </cell>
        </row>
        <row r="525"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 t="str">
            <v>-</v>
          </cell>
          <cell r="M525">
            <v>0</v>
          </cell>
          <cell r="O525">
            <v>0</v>
          </cell>
          <cell r="P525" t="str">
            <v>-</v>
          </cell>
          <cell r="R525">
            <v>0</v>
          </cell>
          <cell r="T525">
            <v>0</v>
          </cell>
          <cell r="U525" t="str">
            <v>-</v>
          </cell>
          <cell r="W525">
            <v>0</v>
          </cell>
        </row>
        <row r="526"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 t="str">
            <v>-</v>
          </cell>
          <cell r="M526">
            <v>0</v>
          </cell>
          <cell r="O526">
            <v>0</v>
          </cell>
          <cell r="P526" t="str">
            <v>-</v>
          </cell>
          <cell r="R526">
            <v>0</v>
          </cell>
          <cell r="T526">
            <v>0</v>
          </cell>
          <cell r="U526" t="str">
            <v>-</v>
          </cell>
          <cell r="W526">
            <v>0</v>
          </cell>
        </row>
        <row r="527"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 t="str">
            <v>-</v>
          </cell>
          <cell r="M527">
            <v>0</v>
          </cell>
          <cell r="O527">
            <v>0</v>
          </cell>
          <cell r="P527" t="str">
            <v>-</v>
          </cell>
          <cell r="R527">
            <v>0</v>
          </cell>
          <cell r="T527">
            <v>0</v>
          </cell>
          <cell r="U527" t="str">
            <v>-</v>
          </cell>
          <cell r="W527">
            <v>0</v>
          </cell>
        </row>
        <row r="528"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 t="str">
            <v>-</v>
          </cell>
          <cell r="M528">
            <v>0</v>
          </cell>
          <cell r="O528">
            <v>0</v>
          </cell>
          <cell r="P528" t="str">
            <v>-</v>
          </cell>
          <cell r="R528">
            <v>0</v>
          </cell>
          <cell r="T528">
            <v>0</v>
          </cell>
          <cell r="U528" t="str">
            <v>-</v>
          </cell>
          <cell r="W528">
            <v>0</v>
          </cell>
        </row>
        <row r="529"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 t="str">
            <v>-</v>
          </cell>
          <cell r="M529">
            <v>0</v>
          </cell>
          <cell r="O529">
            <v>0</v>
          </cell>
          <cell r="P529" t="str">
            <v>-</v>
          </cell>
          <cell r="R529">
            <v>0</v>
          </cell>
          <cell r="T529">
            <v>0</v>
          </cell>
          <cell r="U529" t="str">
            <v>-</v>
          </cell>
          <cell r="W529">
            <v>0</v>
          </cell>
        </row>
        <row r="530"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 t="str">
            <v>-</v>
          </cell>
          <cell r="M530">
            <v>0</v>
          </cell>
          <cell r="O530">
            <v>0</v>
          </cell>
          <cell r="P530" t="str">
            <v>-</v>
          </cell>
          <cell r="R530">
            <v>0</v>
          </cell>
          <cell r="T530">
            <v>0</v>
          </cell>
          <cell r="U530" t="str">
            <v>-</v>
          </cell>
          <cell r="W530">
            <v>0</v>
          </cell>
        </row>
        <row r="531"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 t="str">
            <v>-</v>
          </cell>
          <cell r="M531">
            <v>0</v>
          </cell>
          <cell r="O531">
            <v>0</v>
          </cell>
          <cell r="P531" t="str">
            <v>-</v>
          </cell>
          <cell r="R531">
            <v>0</v>
          </cell>
          <cell r="T531">
            <v>0</v>
          </cell>
          <cell r="U531" t="str">
            <v>-</v>
          </cell>
          <cell r="W531">
            <v>0</v>
          </cell>
        </row>
        <row r="532"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 t="str">
            <v>-</v>
          </cell>
          <cell r="M532">
            <v>0</v>
          </cell>
          <cell r="O532">
            <v>0</v>
          </cell>
          <cell r="P532" t="str">
            <v>-</v>
          </cell>
          <cell r="R532">
            <v>0</v>
          </cell>
          <cell r="T532">
            <v>0</v>
          </cell>
          <cell r="U532" t="str">
            <v>-</v>
          </cell>
          <cell r="W532">
            <v>0</v>
          </cell>
        </row>
        <row r="533"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 t="str">
            <v>-</v>
          </cell>
          <cell r="M533">
            <v>0</v>
          </cell>
          <cell r="O533">
            <v>0</v>
          </cell>
          <cell r="P533" t="str">
            <v>-</v>
          </cell>
          <cell r="R533">
            <v>0</v>
          </cell>
          <cell r="T533">
            <v>0</v>
          </cell>
          <cell r="U533" t="str">
            <v>-</v>
          </cell>
          <cell r="W533">
            <v>0</v>
          </cell>
        </row>
        <row r="534"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 t="str">
            <v>-</v>
          </cell>
          <cell r="M534">
            <v>0</v>
          </cell>
          <cell r="O534">
            <v>0</v>
          </cell>
          <cell r="P534" t="str">
            <v>-</v>
          </cell>
          <cell r="R534">
            <v>0</v>
          </cell>
          <cell r="T534">
            <v>0</v>
          </cell>
          <cell r="U534" t="str">
            <v>-</v>
          </cell>
          <cell r="W534">
            <v>0</v>
          </cell>
        </row>
        <row r="535"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 t="str">
            <v>-</v>
          </cell>
          <cell r="M535">
            <v>0</v>
          </cell>
          <cell r="O535">
            <v>0</v>
          </cell>
          <cell r="P535" t="str">
            <v>-</v>
          </cell>
          <cell r="R535">
            <v>0</v>
          </cell>
          <cell r="T535">
            <v>0</v>
          </cell>
          <cell r="U535" t="str">
            <v>-</v>
          </cell>
          <cell r="W535">
            <v>0</v>
          </cell>
        </row>
        <row r="536"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 t="str">
            <v>-</v>
          </cell>
          <cell r="M536">
            <v>0</v>
          </cell>
          <cell r="O536">
            <v>0</v>
          </cell>
          <cell r="P536" t="str">
            <v>-</v>
          </cell>
          <cell r="R536">
            <v>0</v>
          </cell>
          <cell r="T536">
            <v>0</v>
          </cell>
          <cell r="U536" t="str">
            <v>-</v>
          </cell>
          <cell r="W536">
            <v>0</v>
          </cell>
        </row>
        <row r="537"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 t="str">
            <v>-</v>
          </cell>
          <cell r="M537">
            <v>0</v>
          </cell>
          <cell r="O537">
            <v>0</v>
          </cell>
          <cell r="P537" t="str">
            <v>-</v>
          </cell>
          <cell r="R537">
            <v>0</v>
          </cell>
          <cell r="T537">
            <v>0</v>
          </cell>
          <cell r="U537" t="str">
            <v>-</v>
          </cell>
          <cell r="W537">
            <v>0</v>
          </cell>
        </row>
        <row r="538"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 t="str">
            <v>-</v>
          </cell>
          <cell r="M538">
            <v>0</v>
          </cell>
          <cell r="O538">
            <v>0</v>
          </cell>
          <cell r="P538" t="str">
            <v>-</v>
          </cell>
          <cell r="R538">
            <v>0</v>
          </cell>
          <cell r="T538">
            <v>0</v>
          </cell>
          <cell r="U538" t="str">
            <v>-</v>
          </cell>
          <cell r="W538">
            <v>0</v>
          </cell>
        </row>
        <row r="539"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 t="str">
            <v>-</v>
          </cell>
          <cell r="M539">
            <v>0</v>
          </cell>
          <cell r="O539">
            <v>0</v>
          </cell>
          <cell r="P539" t="str">
            <v>-</v>
          </cell>
          <cell r="R539">
            <v>0</v>
          </cell>
          <cell r="T539">
            <v>0</v>
          </cell>
          <cell r="U539" t="str">
            <v>-</v>
          </cell>
          <cell r="W539">
            <v>0</v>
          </cell>
        </row>
        <row r="540"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 t="str">
            <v>-</v>
          </cell>
          <cell r="M540">
            <v>0</v>
          </cell>
          <cell r="O540">
            <v>0</v>
          </cell>
          <cell r="P540" t="str">
            <v>-</v>
          </cell>
          <cell r="R540">
            <v>0</v>
          </cell>
          <cell r="T540">
            <v>0</v>
          </cell>
          <cell r="U540" t="str">
            <v>-</v>
          </cell>
          <cell r="W540">
            <v>0</v>
          </cell>
        </row>
        <row r="541"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 t="str">
            <v>-</v>
          </cell>
          <cell r="M541">
            <v>0</v>
          </cell>
          <cell r="O541">
            <v>0</v>
          </cell>
          <cell r="P541" t="str">
            <v>-</v>
          </cell>
          <cell r="R541">
            <v>0</v>
          </cell>
          <cell r="T541">
            <v>0</v>
          </cell>
          <cell r="U541" t="str">
            <v>-</v>
          </cell>
          <cell r="W541">
            <v>0</v>
          </cell>
        </row>
        <row r="542"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 t="str">
            <v>-</v>
          </cell>
          <cell r="M542">
            <v>0</v>
          </cell>
          <cell r="O542">
            <v>0</v>
          </cell>
          <cell r="P542" t="str">
            <v>-</v>
          </cell>
          <cell r="R542">
            <v>0</v>
          </cell>
          <cell r="T542">
            <v>0</v>
          </cell>
          <cell r="U542" t="str">
            <v>-</v>
          </cell>
          <cell r="W542">
            <v>0</v>
          </cell>
        </row>
        <row r="543"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 t="str">
            <v>-</v>
          </cell>
          <cell r="M543">
            <v>0</v>
          </cell>
          <cell r="O543">
            <v>0</v>
          </cell>
          <cell r="P543" t="str">
            <v>-</v>
          </cell>
          <cell r="R543">
            <v>0</v>
          </cell>
          <cell r="T543">
            <v>0</v>
          </cell>
          <cell r="U543" t="str">
            <v>-</v>
          </cell>
          <cell r="W543">
            <v>0</v>
          </cell>
        </row>
        <row r="544"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 t="str">
            <v>-</v>
          </cell>
          <cell r="M544">
            <v>0</v>
          </cell>
          <cell r="O544">
            <v>0</v>
          </cell>
          <cell r="P544" t="str">
            <v>-</v>
          </cell>
          <cell r="R544">
            <v>0</v>
          </cell>
          <cell r="T544">
            <v>0</v>
          </cell>
          <cell r="U544" t="str">
            <v>-</v>
          </cell>
          <cell r="W544">
            <v>0</v>
          </cell>
        </row>
        <row r="545"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 t="str">
            <v>-</v>
          </cell>
          <cell r="M545">
            <v>0</v>
          </cell>
          <cell r="O545">
            <v>0</v>
          </cell>
          <cell r="P545" t="str">
            <v>-</v>
          </cell>
          <cell r="R545">
            <v>0</v>
          </cell>
          <cell r="T545">
            <v>0</v>
          </cell>
          <cell r="U545" t="str">
            <v>-</v>
          </cell>
          <cell r="W545">
            <v>0</v>
          </cell>
        </row>
        <row r="546"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 t="str">
            <v>-</v>
          </cell>
          <cell r="M546">
            <v>0</v>
          </cell>
          <cell r="O546">
            <v>0</v>
          </cell>
          <cell r="P546" t="str">
            <v>-</v>
          </cell>
          <cell r="R546">
            <v>0</v>
          </cell>
          <cell r="T546">
            <v>0</v>
          </cell>
          <cell r="U546" t="str">
            <v>-</v>
          </cell>
          <cell r="W546">
            <v>0</v>
          </cell>
        </row>
        <row r="547"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 t="str">
            <v>-</v>
          </cell>
          <cell r="M547">
            <v>0</v>
          </cell>
          <cell r="O547">
            <v>0</v>
          </cell>
          <cell r="P547" t="str">
            <v>-</v>
          </cell>
          <cell r="R547">
            <v>0</v>
          </cell>
          <cell r="T547">
            <v>0</v>
          </cell>
          <cell r="U547" t="str">
            <v>-</v>
          </cell>
          <cell r="W547">
            <v>0</v>
          </cell>
        </row>
        <row r="548"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 t="str">
            <v>-</v>
          </cell>
          <cell r="M548">
            <v>0</v>
          </cell>
          <cell r="O548">
            <v>0</v>
          </cell>
          <cell r="P548" t="str">
            <v>-</v>
          </cell>
          <cell r="R548">
            <v>0</v>
          </cell>
          <cell r="T548">
            <v>0</v>
          </cell>
          <cell r="U548" t="str">
            <v>-</v>
          </cell>
          <cell r="W548">
            <v>0</v>
          </cell>
        </row>
        <row r="549"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 t="str">
            <v>-</v>
          </cell>
          <cell r="M549">
            <v>0</v>
          </cell>
          <cell r="O549">
            <v>0</v>
          </cell>
          <cell r="P549" t="str">
            <v>-</v>
          </cell>
          <cell r="R549">
            <v>0</v>
          </cell>
          <cell r="T549">
            <v>0</v>
          </cell>
          <cell r="U549" t="str">
            <v>-</v>
          </cell>
          <cell r="W549">
            <v>0</v>
          </cell>
        </row>
        <row r="550"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 t="str">
            <v>-</v>
          </cell>
          <cell r="M550">
            <v>0</v>
          </cell>
          <cell r="O550">
            <v>0</v>
          </cell>
          <cell r="P550" t="str">
            <v>-</v>
          </cell>
          <cell r="R550">
            <v>0</v>
          </cell>
          <cell r="T550">
            <v>0</v>
          </cell>
          <cell r="U550" t="str">
            <v>-</v>
          </cell>
          <cell r="W550">
            <v>0</v>
          </cell>
        </row>
        <row r="551"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 t="str">
            <v>-</v>
          </cell>
          <cell r="M551">
            <v>0</v>
          </cell>
          <cell r="O551">
            <v>0</v>
          </cell>
          <cell r="P551" t="str">
            <v>-</v>
          </cell>
          <cell r="R551">
            <v>0</v>
          </cell>
          <cell r="T551">
            <v>0</v>
          </cell>
          <cell r="U551" t="str">
            <v>-</v>
          </cell>
          <cell r="W551">
            <v>0</v>
          </cell>
        </row>
        <row r="552"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 t="str">
            <v>-</v>
          </cell>
          <cell r="M552">
            <v>0</v>
          </cell>
          <cell r="O552">
            <v>0</v>
          </cell>
          <cell r="P552" t="str">
            <v>-</v>
          </cell>
          <cell r="R552">
            <v>0</v>
          </cell>
          <cell r="T552">
            <v>0</v>
          </cell>
          <cell r="U552" t="str">
            <v>-</v>
          </cell>
          <cell r="W552">
            <v>0</v>
          </cell>
        </row>
        <row r="553"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 t="str">
            <v>-</v>
          </cell>
          <cell r="M553">
            <v>0</v>
          </cell>
          <cell r="O553">
            <v>0</v>
          </cell>
          <cell r="P553" t="str">
            <v>-</v>
          </cell>
          <cell r="R553">
            <v>0</v>
          </cell>
          <cell r="T553">
            <v>0</v>
          </cell>
          <cell r="U553" t="str">
            <v>-</v>
          </cell>
          <cell r="W553">
            <v>0</v>
          </cell>
        </row>
        <row r="554"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 t="str">
            <v>-</v>
          </cell>
          <cell r="M554">
            <v>0</v>
          </cell>
          <cell r="O554">
            <v>0</v>
          </cell>
          <cell r="P554" t="str">
            <v>-</v>
          </cell>
          <cell r="R554">
            <v>0</v>
          </cell>
          <cell r="T554">
            <v>0</v>
          </cell>
          <cell r="U554" t="str">
            <v>-</v>
          </cell>
          <cell r="W554">
            <v>0</v>
          </cell>
        </row>
        <row r="555"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 t="str">
            <v>-</v>
          </cell>
          <cell r="M555">
            <v>0</v>
          </cell>
          <cell r="O555">
            <v>0</v>
          </cell>
          <cell r="P555" t="str">
            <v>-</v>
          </cell>
          <cell r="R555">
            <v>0</v>
          </cell>
          <cell r="T555">
            <v>0</v>
          </cell>
          <cell r="U555" t="str">
            <v>-</v>
          </cell>
          <cell r="W555">
            <v>0</v>
          </cell>
        </row>
        <row r="556"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 t="str">
            <v>-</v>
          </cell>
          <cell r="M556">
            <v>0</v>
          </cell>
          <cell r="O556">
            <v>0</v>
          </cell>
          <cell r="P556" t="str">
            <v>-</v>
          </cell>
          <cell r="R556">
            <v>0</v>
          </cell>
          <cell r="T556">
            <v>0</v>
          </cell>
          <cell r="U556" t="str">
            <v>-</v>
          </cell>
          <cell r="W556">
            <v>0</v>
          </cell>
        </row>
        <row r="557"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 t="str">
            <v>-</v>
          </cell>
          <cell r="M557">
            <v>0</v>
          </cell>
          <cell r="O557">
            <v>0</v>
          </cell>
          <cell r="P557" t="str">
            <v>-</v>
          </cell>
          <cell r="R557">
            <v>0</v>
          </cell>
          <cell r="T557">
            <v>0</v>
          </cell>
          <cell r="U557" t="str">
            <v>-</v>
          </cell>
          <cell r="W557">
            <v>0</v>
          </cell>
        </row>
        <row r="558"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 t="str">
            <v>-</v>
          </cell>
          <cell r="M558">
            <v>0</v>
          </cell>
          <cell r="O558">
            <v>0</v>
          </cell>
          <cell r="P558" t="str">
            <v>-</v>
          </cell>
          <cell r="R558">
            <v>0</v>
          </cell>
          <cell r="T558">
            <v>0</v>
          </cell>
          <cell r="U558" t="str">
            <v>-</v>
          </cell>
          <cell r="W558">
            <v>0</v>
          </cell>
        </row>
        <row r="559"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 t="str">
            <v>-</v>
          </cell>
          <cell r="M559">
            <v>0</v>
          </cell>
          <cell r="O559">
            <v>0</v>
          </cell>
          <cell r="P559" t="str">
            <v>-</v>
          </cell>
          <cell r="R559">
            <v>0</v>
          </cell>
          <cell r="T559">
            <v>0</v>
          </cell>
          <cell r="U559" t="str">
            <v>-</v>
          </cell>
          <cell r="W559">
            <v>0</v>
          </cell>
        </row>
        <row r="560"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 t="str">
            <v>-</v>
          </cell>
          <cell r="M560">
            <v>0</v>
          </cell>
          <cell r="O560">
            <v>0</v>
          </cell>
          <cell r="P560" t="str">
            <v>-</v>
          </cell>
          <cell r="R560">
            <v>0</v>
          </cell>
          <cell r="T560">
            <v>0</v>
          </cell>
          <cell r="U560" t="str">
            <v>-</v>
          </cell>
          <cell r="W560">
            <v>0</v>
          </cell>
        </row>
        <row r="561"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 t="str">
            <v>-</v>
          </cell>
          <cell r="M561">
            <v>0</v>
          </cell>
          <cell r="O561">
            <v>0</v>
          </cell>
          <cell r="P561" t="str">
            <v>-</v>
          </cell>
          <cell r="R561">
            <v>0</v>
          </cell>
          <cell r="T561">
            <v>0</v>
          </cell>
          <cell r="U561" t="str">
            <v>-</v>
          </cell>
          <cell r="W561">
            <v>0</v>
          </cell>
        </row>
        <row r="562"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 t="str">
            <v>-</v>
          </cell>
          <cell r="M562">
            <v>0</v>
          </cell>
          <cell r="O562">
            <v>0</v>
          </cell>
          <cell r="P562" t="str">
            <v>-</v>
          </cell>
          <cell r="R562">
            <v>0</v>
          </cell>
          <cell r="T562">
            <v>0</v>
          </cell>
          <cell r="U562" t="str">
            <v>-</v>
          </cell>
          <cell r="W562">
            <v>0</v>
          </cell>
        </row>
        <row r="563"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 t="str">
            <v>-</v>
          </cell>
          <cell r="M563">
            <v>0</v>
          </cell>
          <cell r="O563">
            <v>0</v>
          </cell>
          <cell r="P563" t="str">
            <v>-</v>
          </cell>
          <cell r="R563">
            <v>0</v>
          </cell>
          <cell r="T563">
            <v>0</v>
          </cell>
          <cell r="U563" t="str">
            <v>-</v>
          </cell>
          <cell r="W563">
            <v>0</v>
          </cell>
        </row>
        <row r="564"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 t="str">
            <v>-</v>
          </cell>
          <cell r="M564">
            <v>0</v>
          </cell>
          <cell r="O564">
            <v>0</v>
          </cell>
          <cell r="P564" t="str">
            <v>-</v>
          </cell>
          <cell r="R564">
            <v>0</v>
          </cell>
          <cell r="T564">
            <v>0</v>
          </cell>
          <cell r="U564" t="str">
            <v>-</v>
          </cell>
          <cell r="W564">
            <v>0</v>
          </cell>
        </row>
        <row r="565"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 t="str">
            <v>-</v>
          </cell>
          <cell r="M565">
            <v>0</v>
          </cell>
          <cell r="O565">
            <v>0</v>
          </cell>
          <cell r="P565" t="str">
            <v>-</v>
          </cell>
          <cell r="R565">
            <v>0</v>
          </cell>
          <cell r="T565">
            <v>0</v>
          </cell>
          <cell r="U565" t="str">
            <v>-</v>
          </cell>
          <cell r="W565">
            <v>0</v>
          </cell>
        </row>
        <row r="566"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 t="str">
            <v>-</v>
          </cell>
          <cell r="M566">
            <v>0</v>
          </cell>
          <cell r="O566">
            <v>0</v>
          </cell>
          <cell r="P566" t="str">
            <v>-</v>
          </cell>
          <cell r="R566">
            <v>0</v>
          </cell>
          <cell r="T566">
            <v>0</v>
          </cell>
          <cell r="U566" t="str">
            <v>-</v>
          </cell>
          <cell r="W566">
            <v>0</v>
          </cell>
        </row>
        <row r="567"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 t="str">
            <v>-</v>
          </cell>
          <cell r="M567">
            <v>0</v>
          </cell>
          <cell r="O567">
            <v>0</v>
          </cell>
          <cell r="P567" t="str">
            <v>-</v>
          </cell>
          <cell r="R567">
            <v>0</v>
          </cell>
          <cell r="T567">
            <v>0</v>
          </cell>
          <cell r="U567" t="str">
            <v>-</v>
          </cell>
          <cell r="W567">
            <v>0</v>
          </cell>
        </row>
        <row r="568"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 t="str">
            <v>-</v>
          </cell>
          <cell r="M568">
            <v>0</v>
          </cell>
          <cell r="O568">
            <v>0</v>
          </cell>
          <cell r="P568" t="str">
            <v>-</v>
          </cell>
          <cell r="R568">
            <v>0</v>
          </cell>
          <cell r="T568">
            <v>0</v>
          </cell>
          <cell r="U568" t="str">
            <v>-</v>
          </cell>
          <cell r="W568">
            <v>0</v>
          </cell>
        </row>
        <row r="569"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 t="str">
            <v>-</v>
          </cell>
          <cell r="M569">
            <v>0</v>
          </cell>
          <cell r="O569">
            <v>0</v>
          </cell>
          <cell r="P569" t="str">
            <v>-</v>
          </cell>
          <cell r="R569">
            <v>0</v>
          </cell>
          <cell r="T569">
            <v>0</v>
          </cell>
          <cell r="U569" t="str">
            <v>-</v>
          </cell>
          <cell r="W569">
            <v>0</v>
          </cell>
        </row>
        <row r="570"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 t="str">
            <v>-</v>
          </cell>
          <cell r="M570">
            <v>0</v>
          </cell>
          <cell r="O570">
            <v>0</v>
          </cell>
          <cell r="P570" t="str">
            <v>-</v>
          </cell>
          <cell r="R570">
            <v>0</v>
          </cell>
          <cell r="T570">
            <v>0</v>
          </cell>
          <cell r="U570" t="str">
            <v>-</v>
          </cell>
          <cell r="W570">
            <v>0</v>
          </cell>
        </row>
        <row r="571"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 t="str">
            <v>-</v>
          </cell>
          <cell r="M571">
            <v>0</v>
          </cell>
          <cell r="O571">
            <v>0</v>
          </cell>
          <cell r="P571" t="str">
            <v>-</v>
          </cell>
          <cell r="R571">
            <v>0</v>
          </cell>
          <cell r="T571">
            <v>0</v>
          </cell>
          <cell r="U571" t="str">
            <v>-</v>
          </cell>
          <cell r="W571">
            <v>0</v>
          </cell>
        </row>
        <row r="572"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 t="str">
            <v>-</v>
          </cell>
          <cell r="M572">
            <v>0</v>
          </cell>
          <cell r="O572">
            <v>0</v>
          </cell>
          <cell r="P572" t="str">
            <v>-</v>
          </cell>
          <cell r="R572">
            <v>0</v>
          </cell>
          <cell r="T572">
            <v>0</v>
          </cell>
          <cell r="U572" t="str">
            <v>-</v>
          </cell>
          <cell r="W572">
            <v>0</v>
          </cell>
        </row>
        <row r="573"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 t="str">
            <v>-</v>
          </cell>
          <cell r="M573">
            <v>0</v>
          </cell>
          <cell r="O573">
            <v>0</v>
          </cell>
          <cell r="P573" t="str">
            <v>-</v>
          </cell>
          <cell r="R573">
            <v>0</v>
          </cell>
          <cell r="T573">
            <v>0</v>
          </cell>
          <cell r="U573" t="str">
            <v>-</v>
          </cell>
          <cell r="W573">
            <v>0</v>
          </cell>
        </row>
        <row r="574"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 t="str">
            <v>-</v>
          </cell>
          <cell r="M574">
            <v>0</v>
          </cell>
          <cell r="O574">
            <v>0</v>
          </cell>
          <cell r="P574" t="str">
            <v>-</v>
          </cell>
          <cell r="R574">
            <v>0</v>
          </cell>
          <cell r="T574">
            <v>0</v>
          </cell>
          <cell r="U574" t="str">
            <v>-</v>
          </cell>
          <cell r="W574">
            <v>0</v>
          </cell>
        </row>
        <row r="575"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 t="str">
            <v>-</v>
          </cell>
          <cell r="M575">
            <v>0</v>
          </cell>
          <cell r="O575">
            <v>0</v>
          </cell>
          <cell r="P575" t="str">
            <v>-</v>
          </cell>
          <cell r="R575">
            <v>0</v>
          </cell>
          <cell r="T575">
            <v>0</v>
          </cell>
          <cell r="U575" t="str">
            <v>-</v>
          </cell>
          <cell r="W575">
            <v>0</v>
          </cell>
        </row>
        <row r="576"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 t="str">
            <v>-</v>
          </cell>
          <cell r="M576">
            <v>0</v>
          </cell>
          <cell r="O576">
            <v>0</v>
          </cell>
          <cell r="P576" t="str">
            <v>-</v>
          </cell>
          <cell r="R576">
            <v>0</v>
          </cell>
          <cell r="T576">
            <v>0</v>
          </cell>
          <cell r="U576" t="str">
            <v>-</v>
          </cell>
          <cell r="W576">
            <v>0</v>
          </cell>
        </row>
        <row r="577"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 t="str">
            <v>-</v>
          </cell>
          <cell r="M577">
            <v>0</v>
          </cell>
          <cell r="O577">
            <v>0</v>
          </cell>
          <cell r="P577" t="str">
            <v>-</v>
          </cell>
          <cell r="R577">
            <v>0</v>
          </cell>
          <cell r="T577">
            <v>0</v>
          </cell>
          <cell r="U577" t="str">
            <v>-</v>
          </cell>
          <cell r="W577">
            <v>0</v>
          </cell>
        </row>
        <row r="578"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 t="str">
            <v>-</v>
          </cell>
          <cell r="M578">
            <v>0</v>
          </cell>
          <cell r="O578">
            <v>0</v>
          </cell>
          <cell r="P578" t="str">
            <v>-</v>
          </cell>
          <cell r="R578">
            <v>0</v>
          </cell>
          <cell r="T578">
            <v>0</v>
          </cell>
          <cell r="U578" t="str">
            <v>-</v>
          </cell>
          <cell r="W578">
            <v>0</v>
          </cell>
        </row>
        <row r="579"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 t="str">
            <v>-</v>
          </cell>
          <cell r="M579">
            <v>0</v>
          </cell>
          <cell r="O579">
            <v>0</v>
          </cell>
          <cell r="P579" t="str">
            <v>-</v>
          </cell>
          <cell r="R579">
            <v>0</v>
          </cell>
          <cell r="T579">
            <v>0</v>
          </cell>
          <cell r="U579" t="str">
            <v>-</v>
          </cell>
          <cell r="W579">
            <v>0</v>
          </cell>
        </row>
        <row r="580"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 t="str">
            <v>-</v>
          </cell>
          <cell r="M580">
            <v>0</v>
          </cell>
          <cell r="O580">
            <v>0</v>
          </cell>
          <cell r="P580" t="str">
            <v>-</v>
          </cell>
          <cell r="R580">
            <v>0</v>
          </cell>
          <cell r="T580">
            <v>0</v>
          </cell>
          <cell r="U580" t="str">
            <v>-</v>
          </cell>
          <cell r="W580">
            <v>0</v>
          </cell>
        </row>
        <row r="581"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 t="str">
            <v>-</v>
          </cell>
          <cell r="M581">
            <v>0</v>
          </cell>
          <cell r="O581">
            <v>0</v>
          </cell>
          <cell r="P581" t="str">
            <v>-</v>
          </cell>
          <cell r="R581">
            <v>0</v>
          </cell>
          <cell r="T581">
            <v>0</v>
          </cell>
          <cell r="U581" t="str">
            <v>-</v>
          </cell>
          <cell r="W581">
            <v>0</v>
          </cell>
        </row>
        <row r="582"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 t="str">
            <v>-</v>
          </cell>
          <cell r="M582">
            <v>0</v>
          </cell>
          <cell r="O582">
            <v>0</v>
          </cell>
          <cell r="P582" t="str">
            <v>-</v>
          </cell>
          <cell r="R582">
            <v>0</v>
          </cell>
          <cell r="T582">
            <v>0</v>
          </cell>
          <cell r="U582" t="str">
            <v>-</v>
          </cell>
          <cell r="W582">
            <v>0</v>
          </cell>
        </row>
        <row r="583"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 t="str">
            <v>-</v>
          </cell>
          <cell r="M583">
            <v>0</v>
          </cell>
          <cell r="O583">
            <v>0</v>
          </cell>
          <cell r="P583" t="str">
            <v>-</v>
          </cell>
          <cell r="R583">
            <v>0</v>
          </cell>
          <cell r="T583">
            <v>0</v>
          </cell>
          <cell r="U583" t="str">
            <v>-</v>
          </cell>
          <cell r="W583">
            <v>0</v>
          </cell>
        </row>
        <row r="584"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 t="str">
            <v>-</v>
          </cell>
          <cell r="M584">
            <v>0</v>
          </cell>
          <cell r="O584">
            <v>0</v>
          </cell>
          <cell r="P584" t="str">
            <v>-</v>
          </cell>
          <cell r="R584">
            <v>0</v>
          </cell>
          <cell r="T584">
            <v>0</v>
          </cell>
          <cell r="U584" t="str">
            <v>-</v>
          </cell>
          <cell r="W584">
            <v>0</v>
          </cell>
        </row>
        <row r="585"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 t="str">
            <v>-</v>
          </cell>
          <cell r="M585">
            <v>0</v>
          </cell>
          <cell r="O585">
            <v>0</v>
          </cell>
          <cell r="P585" t="str">
            <v>-</v>
          </cell>
          <cell r="R585">
            <v>0</v>
          </cell>
          <cell r="T585">
            <v>0</v>
          </cell>
          <cell r="U585" t="str">
            <v>-</v>
          </cell>
          <cell r="W585">
            <v>0</v>
          </cell>
        </row>
        <row r="586"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 t="str">
            <v>-</v>
          </cell>
          <cell r="M586">
            <v>0</v>
          </cell>
          <cell r="O586">
            <v>0</v>
          </cell>
          <cell r="P586" t="str">
            <v>-</v>
          </cell>
          <cell r="R586">
            <v>0</v>
          </cell>
          <cell r="T586">
            <v>0</v>
          </cell>
          <cell r="U586" t="str">
            <v>-</v>
          </cell>
          <cell r="W586">
            <v>0</v>
          </cell>
        </row>
        <row r="587"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 t="str">
            <v>-</v>
          </cell>
          <cell r="M587">
            <v>0</v>
          </cell>
          <cell r="O587">
            <v>0</v>
          </cell>
          <cell r="P587" t="str">
            <v>-</v>
          </cell>
          <cell r="R587">
            <v>0</v>
          </cell>
          <cell r="T587">
            <v>0</v>
          </cell>
          <cell r="U587" t="str">
            <v>-</v>
          </cell>
          <cell r="W587">
            <v>0</v>
          </cell>
        </row>
        <row r="588"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 t="str">
            <v>-</v>
          </cell>
          <cell r="M588">
            <v>0</v>
          </cell>
          <cell r="O588">
            <v>0</v>
          </cell>
          <cell r="P588" t="str">
            <v>-</v>
          </cell>
          <cell r="R588">
            <v>0</v>
          </cell>
          <cell r="T588">
            <v>0</v>
          </cell>
          <cell r="U588" t="str">
            <v>-</v>
          </cell>
          <cell r="W588">
            <v>0</v>
          </cell>
        </row>
        <row r="589"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 t="str">
            <v>-</v>
          </cell>
          <cell r="M589">
            <v>0</v>
          </cell>
          <cell r="O589">
            <v>0</v>
          </cell>
          <cell r="P589" t="str">
            <v>-</v>
          </cell>
          <cell r="R589">
            <v>0</v>
          </cell>
          <cell r="T589">
            <v>0</v>
          </cell>
          <cell r="U589" t="str">
            <v>-</v>
          </cell>
          <cell r="W589">
            <v>0</v>
          </cell>
        </row>
        <row r="590"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 t="str">
            <v>-</v>
          </cell>
          <cell r="M590">
            <v>0</v>
          </cell>
          <cell r="O590">
            <v>0</v>
          </cell>
          <cell r="P590" t="str">
            <v>-</v>
          </cell>
          <cell r="R590">
            <v>0</v>
          </cell>
          <cell r="T590">
            <v>0</v>
          </cell>
          <cell r="U590" t="str">
            <v>-</v>
          </cell>
          <cell r="W590">
            <v>0</v>
          </cell>
        </row>
        <row r="591"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 t="str">
            <v>-</v>
          </cell>
          <cell r="M591">
            <v>0</v>
          </cell>
          <cell r="O591">
            <v>0</v>
          </cell>
          <cell r="P591" t="str">
            <v>-</v>
          </cell>
          <cell r="R591">
            <v>0</v>
          </cell>
          <cell r="T591">
            <v>0</v>
          </cell>
          <cell r="U591" t="str">
            <v>-</v>
          </cell>
          <cell r="W591">
            <v>0</v>
          </cell>
        </row>
        <row r="592"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 t="str">
            <v>-</v>
          </cell>
          <cell r="M592">
            <v>0</v>
          </cell>
          <cell r="O592">
            <v>0</v>
          </cell>
          <cell r="P592" t="str">
            <v>-</v>
          </cell>
          <cell r="R592">
            <v>0</v>
          </cell>
          <cell r="T592">
            <v>0</v>
          </cell>
          <cell r="U592" t="str">
            <v>-</v>
          </cell>
          <cell r="W592">
            <v>0</v>
          </cell>
        </row>
        <row r="593"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 t="str">
            <v>-</v>
          </cell>
          <cell r="M593">
            <v>0</v>
          </cell>
          <cell r="O593">
            <v>0</v>
          </cell>
          <cell r="P593" t="str">
            <v>-</v>
          </cell>
          <cell r="R593">
            <v>0</v>
          </cell>
          <cell r="T593">
            <v>0</v>
          </cell>
          <cell r="U593" t="str">
            <v>-</v>
          </cell>
          <cell r="W593">
            <v>0</v>
          </cell>
        </row>
        <row r="594"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 t="str">
            <v>-</v>
          </cell>
          <cell r="M594">
            <v>0</v>
          </cell>
          <cell r="O594">
            <v>0</v>
          </cell>
          <cell r="P594" t="str">
            <v>-</v>
          </cell>
          <cell r="R594">
            <v>0</v>
          </cell>
          <cell r="T594">
            <v>0</v>
          </cell>
          <cell r="U594" t="str">
            <v>-</v>
          </cell>
          <cell r="W594">
            <v>0</v>
          </cell>
        </row>
        <row r="595"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 t="str">
            <v>-</v>
          </cell>
          <cell r="M595">
            <v>0</v>
          </cell>
          <cell r="O595">
            <v>0</v>
          </cell>
          <cell r="P595" t="str">
            <v>-</v>
          </cell>
          <cell r="R595">
            <v>0</v>
          </cell>
          <cell r="T595">
            <v>0</v>
          </cell>
          <cell r="U595" t="str">
            <v>-</v>
          </cell>
          <cell r="W595">
            <v>0</v>
          </cell>
        </row>
        <row r="596"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 t="str">
            <v>-</v>
          </cell>
          <cell r="M596">
            <v>0</v>
          </cell>
          <cell r="O596">
            <v>0</v>
          </cell>
          <cell r="P596" t="str">
            <v>-</v>
          </cell>
          <cell r="R596">
            <v>0</v>
          </cell>
          <cell r="T596">
            <v>0</v>
          </cell>
          <cell r="U596" t="str">
            <v>-</v>
          </cell>
          <cell r="W596">
            <v>0</v>
          </cell>
        </row>
        <row r="597"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 t="str">
            <v>-</v>
          </cell>
          <cell r="M597">
            <v>0</v>
          </cell>
          <cell r="O597">
            <v>0</v>
          </cell>
          <cell r="P597" t="str">
            <v>-</v>
          </cell>
          <cell r="R597">
            <v>0</v>
          </cell>
          <cell r="T597">
            <v>0</v>
          </cell>
          <cell r="U597" t="str">
            <v>-</v>
          </cell>
          <cell r="W597">
            <v>0</v>
          </cell>
        </row>
        <row r="598"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 t="str">
            <v>-</v>
          </cell>
          <cell r="M598">
            <v>0</v>
          </cell>
          <cell r="O598">
            <v>0</v>
          </cell>
          <cell r="P598" t="str">
            <v>-</v>
          </cell>
          <cell r="R598">
            <v>0</v>
          </cell>
          <cell r="T598">
            <v>0</v>
          </cell>
          <cell r="U598" t="str">
            <v>-</v>
          </cell>
          <cell r="W598">
            <v>0</v>
          </cell>
        </row>
        <row r="599"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 t="str">
            <v>-</v>
          </cell>
          <cell r="M599">
            <v>0</v>
          </cell>
          <cell r="O599">
            <v>0</v>
          </cell>
          <cell r="P599" t="str">
            <v>-</v>
          </cell>
          <cell r="R599">
            <v>0</v>
          </cell>
          <cell r="T599">
            <v>0</v>
          </cell>
          <cell r="U599" t="str">
            <v>-</v>
          </cell>
          <cell r="W599">
            <v>0</v>
          </cell>
        </row>
        <row r="600"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 t="str">
            <v>-</v>
          </cell>
          <cell r="M600">
            <v>0</v>
          </cell>
          <cell r="O600">
            <v>0</v>
          </cell>
          <cell r="P600" t="str">
            <v>-</v>
          </cell>
          <cell r="R600">
            <v>0</v>
          </cell>
          <cell r="T600">
            <v>0</v>
          </cell>
          <cell r="U600" t="str">
            <v>-</v>
          </cell>
          <cell r="W600">
            <v>0</v>
          </cell>
        </row>
        <row r="601"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 t="str">
            <v>-</v>
          </cell>
          <cell r="M601">
            <v>0</v>
          </cell>
          <cell r="O601">
            <v>0</v>
          </cell>
          <cell r="P601" t="str">
            <v>-</v>
          </cell>
          <cell r="R601">
            <v>0</v>
          </cell>
          <cell r="T601">
            <v>0</v>
          </cell>
          <cell r="U601" t="str">
            <v>-</v>
          </cell>
          <cell r="W601">
            <v>0</v>
          </cell>
        </row>
        <row r="602"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 t="str">
            <v>-</v>
          </cell>
          <cell r="M602">
            <v>0</v>
          </cell>
          <cell r="O602">
            <v>0</v>
          </cell>
          <cell r="P602" t="str">
            <v>-</v>
          </cell>
          <cell r="R602">
            <v>0</v>
          </cell>
          <cell r="T602">
            <v>0</v>
          </cell>
          <cell r="U602" t="str">
            <v>-</v>
          </cell>
          <cell r="W602">
            <v>0</v>
          </cell>
        </row>
        <row r="603"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 t="str">
            <v>-</v>
          </cell>
          <cell r="M603">
            <v>0</v>
          </cell>
          <cell r="O603">
            <v>0</v>
          </cell>
          <cell r="P603" t="str">
            <v>-</v>
          </cell>
          <cell r="R603">
            <v>0</v>
          </cell>
          <cell r="T603">
            <v>0</v>
          </cell>
          <cell r="U603" t="str">
            <v>-</v>
          </cell>
          <cell r="W603">
            <v>0</v>
          </cell>
        </row>
        <row r="604"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 t="str">
            <v>-</v>
          </cell>
          <cell r="M604">
            <v>0</v>
          </cell>
          <cell r="O604">
            <v>0</v>
          </cell>
          <cell r="P604" t="str">
            <v>-</v>
          </cell>
          <cell r="R604">
            <v>0</v>
          </cell>
          <cell r="T604">
            <v>0</v>
          </cell>
          <cell r="U604" t="str">
            <v>-</v>
          </cell>
          <cell r="W604">
            <v>0</v>
          </cell>
        </row>
        <row r="605"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 t="str">
            <v>-</v>
          </cell>
          <cell r="M605">
            <v>0</v>
          </cell>
          <cell r="O605">
            <v>0</v>
          </cell>
          <cell r="P605" t="str">
            <v>-</v>
          </cell>
          <cell r="R605">
            <v>0</v>
          </cell>
          <cell r="T605">
            <v>0</v>
          </cell>
          <cell r="U605" t="str">
            <v>-</v>
          </cell>
          <cell r="W605">
            <v>0</v>
          </cell>
        </row>
        <row r="606"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 t="str">
            <v>-</v>
          </cell>
          <cell r="M606">
            <v>0</v>
          </cell>
          <cell r="O606">
            <v>0</v>
          </cell>
          <cell r="P606" t="str">
            <v>-</v>
          </cell>
          <cell r="R606">
            <v>0</v>
          </cell>
          <cell r="T606">
            <v>0</v>
          </cell>
          <cell r="U606" t="str">
            <v>-</v>
          </cell>
          <cell r="W606">
            <v>0</v>
          </cell>
        </row>
        <row r="607"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 t="str">
            <v>-</v>
          </cell>
          <cell r="M607">
            <v>0</v>
          </cell>
          <cell r="O607">
            <v>0</v>
          </cell>
          <cell r="P607" t="str">
            <v>-</v>
          </cell>
          <cell r="R607">
            <v>0</v>
          </cell>
          <cell r="T607">
            <v>0</v>
          </cell>
          <cell r="U607" t="str">
            <v>-</v>
          </cell>
          <cell r="W607">
            <v>0</v>
          </cell>
        </row>
        <row r="608"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 t="str">
            <v>-</v>
          </cell>
          <cell r="M608">
            <v>0</v>
          </cell>
          <cell r="O608">
            <v>0</v>
          </cell>
          <cell r="P608" t="str">
            <v>-</v>
          </cell>
          <cell r="R608">
            <v>0</v>
          </cell>
          <cell r="T608">
            <v>0</v>
          </cell>
          <cell r="U608" t="str">
            <v>-</v>
          </cell>
          <cell r="W608">
            <v>0</v>
          </cell>
        </row>
        <row r="609"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 t="str">
            <v>-</v>
          </cell>
          <cell r="M609">
            <v>0</v>
          </cell>
          <cell r="O609">
            <v>0</v>
          </cell>
          <cell r="P609" t="str">
            <v>-</v>
          </cell>
          <cell r="R609">
            <v>0</v>
          </cell>
          <cell r="T609">
            <v>0</v>
          </cell>
          <cell r="U609" t="str">
            <v>-</v>
          </cell>
          <cell r="W609">
            <v>0</v>
          </cell>
        </row>
        <row r="610"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 t="str">
            <v>-</v>
          </cell>
          <cell r="M610">
            <v>0</v>
          </cell>
          <cell r="O610">
            <v>0</v>
          </cell>
          <cell r="P610" t="str">
            <v>-</v>
          </cell>
          <cell r="R610">
            <v>0</v>
          </cell>
          <cell r="T610">
            <v>0</v>
          </cell>
          <cell r="U610" t="str">
            <v>-</v>
          </cell>
          <cell r="W610">
            <v>0</v>
          </cell>
        </row>
        <row r="611"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 t="str">
            <v>-</v>
          </cell>
          <cell r="M611">
            <v>0</v>
          </cell>
          <cell r="O611">
            <v>0</v>
          </cell>
          <cell r="P611" t="str">
            <v>-</v>
          </cell>
          <cell r="R611">
            <v>0</v>
          </cell>
          <cell r="T611">
            <v>0</v>
          </cell>
          <cell r="U611" t="str">
            <v>-</v>
          </cell>
          <cell r="W611">
            <v>0</v>
          </cell>
        </row>
        <row r="612"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 t="str">
            <v>-</v>
          </cell>
          <cell r="M612">
            <v>0</v>
          </cell>
          <cell r="O612">
            <v>0</v>
          </cell>
          <cell r="P612" t="str">
            <v>-</v>
          </cell>
          <cell r="R612">
            <v>0</v>
          </cell>
          <cell r="T612">
            <v>0</v>
          </cell>
          <cell r="U612" t="str">
            <v>-</v>
          </cell>
          <cell r="W612">
            <v>0</v>
          </cell>
        </row>
        <row r="613"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 t="str">
            <v>-</v>
          </cell>
          <cell r="M613">
            <v>0</v>
          </cell>
          <cell r="O613">
            <v>0</v>
          </cell>
          <cell r="P613" t="str">
            <v>-</v>
          </cell>
          <cell r="R613">
            <v>0</v>
          </cell>
          <cell r="T613">
            <v>0</v>
          </cell>
          <cell r="U613" t="str">
            <v>-</v>
          </cell>
          <cell r="W613">
            <v>0</v>
          </cell>
        </row>
        <row r="614"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 t="str">
            <v>-</v>
          </cell>
          <cell r="M614">
            <v>0</v>
          </cell>
          <cell r="O614">
            <v>0</v>
          </cell>
          <cell r="P614" t="str">
            <v>-</v>
          </cell>
          <cell r="R614">
            <v>0</v>
          </cell>
          <cell r="T614">
            <v>0</v>
          </cell>
          <cell r="U614" t="str">
            <v>-</v>
          </cell>
          <cell r="W614">
            <v>0</v>
          </cell>
        </row>
        <row r="615"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 t="str">
            <v>-</v>
          </cell>
          <cell r="M615">
            <v>0</v>
          </cell>
          <cell r="O615">
            <v>0</v>
          </cell>
          <cell r="P615" t="str">
            <v>-</v>
          </cell>
          <cell r="R615">
            <v>0</v>
          </cell>
          <cell r="T615">
            <v>0</v>
          </cell>
          <cell r="U615" t="str">
            <v>-</v>
          </cell>
          <cell r="W615">
            <v>0</v>
          </cell>
        </row>
        <row r="616"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 t="str">
            <v>-</v>
          </cell>
          <cell r="M616">
            <v>0</v>
          </cell>
          <cell r="O616">
            <v>0</v>
          </cell>
          <cell r="P616" t="str">
            <v>-</v>
          </cell>
          <cell r="R616">
            <v>0</v>
          </cell>
          <cell r="T616">
            <v>0</v>
          </cell>
          <cell r="U616" t="str">
            <v>-</v>
          </cell>
          <cell r="W616">
            <v>0</v>
          </cell>
        </row>
        <row r="617"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 t="str">
            <v>-</v>
          </cell>
          <cell r="M617">
            <v>0</v>
          </cell>
          <cell r="O617">
            <v>0</v>
          </cell>
          <cell r="P617" t="str">
            <v>-</v>
          </cell>
          <cell r="R617">
            <v>0</v>
          </cell>
          <cell r="T617">
            <v>0</v>
          </cell>
          <cell r="U617" t="str">
            <v>-</v>
          </cell>
          <cell r="W617">
            <v>0</v>
          </cell>
        </row>
        <row r="618"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 t="str">
            <v>-</v>
          </cell>
          <cell r="M618">
            <v>0</v>
          </cell>
          <cell r="O618">
            <v>0</v>
          </cell>
          <cell r="P618" t="str">
            <v>-</v>
          </cell>
          <cell r="R618">
            <v>0</v>
          </cell>
          <cell r="T618">
            <v>0</v>
          </cell>
          <cell r="U618" t="str">
            <v>-</v>
          </cell>
          <cell r="W618">
            <v>0</v>
          </cell>
        </row>
        <row r="619"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 t="str">
            <v>-</v>
          </cell>
          <cell r="M619">
            <v>0</v>
          </cell>
          <cell r="O619">
            <v>0</v>
          </cell>
          <cell r="P619" t="str">
            <v>-</v>
          </cell>
          <cell r="R619">
            <v>0</v>
          </cell>
          <cell r="T619">
            <v>0</v>
          </cell>
          <cell r="U619" t="str">
            <v>-</v>
          </cell>
          <cell r="W619">
            <v>0</v>
          </cell>
        </row>
        <row r="620"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 t="str">
            <v>-</v>
          </cell>
          <cell r="M620">
            <v>0</v>
          </cell>
          <cell r="O620">
            <v>0</v>
          </cell>
          <cell r="P620" t="str">
            <v>-</v>
          </cell>
          <cell r="R620">
            <v>0</v>
          </cell>
          <cell r="T620">
            <v>0</v>
          </cell>
          <cell r="U620" t="str">
            <v>-</v>
          </cell>
          <cell r="W620">
            <v>0</v>
          </cell>
        </row>
        <row r="621"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 t="str">
            <v>-</v>
          </cell>
          <cell r="M621">
            <v>0</v>
          </cell>
          <cell r="O621">
            <v>0</v>
          </cell>
          <cell r="P621" t="str">
            <v>-</v>
          </cell>
          <cell r="R621">
            <v>0</v>
          </cell>
          <cell r="T621">
            <v>0</v>
          </cell>
          <cell r="U621" t="str">
            <v>-</v>
          </cell>
          <cell r="W621">
            <v>0</v>
          </cell>
        </row>
        <row r="622"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 t="str">
            <v>-</v>
          </cell>
          <cell r="M622">
            <v>0</v>
          </cell>
          <cell r="O622">
            <v>0</v>
          </cell>
          <cell r="P622" t="str">
            <v>-</v>
          </cell>
          <cell r="R622">
            <v>0</v>
          </cell>
          <cell r="T622">
            <v>0</v>
          </cell>
          <cell r="U622" t="str">
            <v>-</v>
          </cell>
          <cell r="W622">
            <v>0</v>
          </cell>
        </row>
        <row r="623"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 t="str">
            <v>-</v>
          </cell>
          <cell r="M623">
            <v>0</v>
          </cell>
          <cell r="O623">
            <v>0</v>
          </cell>
          <cell r="P623" t="str">
            <v>-</v>
          </cell>
          <cell r="R623">
            <v>0</v>
          </cell>
          <cell r="T623">
            <v>0</v>
          </cell>
          <cell r="U623" t="str">
            <v>-</v>
          </cell>
          <cell r="W623">
            <v>0</v>
          </cell>
        </row>
        <row r="624"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 t="str">
            <v>-</v>
          </cell>
          <cell r="M624">
            <v>0</v>
          </cell>
          <cell r="O624">
            <v>0</v>
          </cell>
          <cell r="P624" t="str">
            <v>-</v>
          </cell>
          <cell r="R624">
            <v>0</v>
          </cell>
          <cell r="T624">
            <v>0</v>
          </cell>
          <cell r="U624" t="str">
            <v>-</v>
          </cell>
          <cell r="W624">
            <v>0</v>
          </cell>
        </row>
        <row r="625"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 t="str">
            <v>-</v>
          </cell>
          <cell r="M625">
            <v>0</v>
          </cell>
          <cell r="O625">
            <v>0</v>
          </cell>
          <cell r="P625" t="str">
            <v>-</v>
          </cell>
          <cell r="R625">
            <v>0</v>
          </cell>
          <cell r="T625">
            <v>0</v>
          </cell>
          <cell r="U625" t="str">
            <v>-</v>
          </cell>
          <cell r="W625">
            <v>0</v>
          </cell>
        </row>
        <row r="626"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 t="str">
            <v>-</v>
          </cell>
          <cell r="M626">
            <v>0</v>
          </cell>
          <cell r="O626">
            <v>0</v>
          </cell>
          <cell r="P626" t="str">
            <v>-</v>
          </cell>
          <cell r="R626">
            <v>0</v>
          </cell>
          <cell r="T626">
            <v>0</v>
          </cell>
          <cell r="U626" t="str">
            <v>-</v>
          </cell>
          <cell r="W626">
            <v>0</v>
          </cell>
        </row>
        <row r="627"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 t="str">
            <v>-</v>
          </cell>
          <cell r="M627">
            <v>0</v>
          </cell>
          <cell r="O627">
            <v>0</v>
          </cell>
          <cell r="P627" t="str">
            <v>-</v>
          </cell>
          <cell r="R627">
            <v>0</v>
          </cell>
          <cell r="T627">
            <v>0</v>
          </cell>
          <cell r="U627" t="str">
            <v>-</v>
          </cell>
          <cell r="W627">
            <v>0</v>
          </cell>
        </row>
        <row r="628"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 t="str">
            <v>-</v>
          </cell>
          <cell r="M628">
            <v>0</v>
          </cell>
          <cell r="O628">
            <v>0</v>
          </cell>
          <cell r="P628" t="str">
            <v>-</v>
          </cell>
          <cell r="R628">
            <v>0</v>
          </cell>
          <cell r="T628">
            <v>0</v>
          </cell>
          <cell r="U628" t="str">
            <v>-</v>
          </cell>
          <cell r="W628">
            <v>0</v>
          </cell>
        </row>
        <row r="629"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 t="str">
            <v>-</v>
          </cell>
          <cell r="M629">
            <v>0</v>
          </cell>
          <cell r="O629">
            <v>0</v>
          </cell>
          <cell r="P629" t="str">
            <v>-</v>
          </cell>
          <cell r="R629">
            <v>0</v>
          </cell>
          <cell r="T629">
            <v>0</v>
          </cell>
          <cell r="U629" t="str">
            <v>-</v>
          </cell>
          <cell r="W629">
            <v>0</v>
          </cell>
        </row>
        <row r="630"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 t="str">
            <v>-</v>
          </cell>
          <cell r="M630">
            <v>0</v>
          </cell>
          <cell r="O630">
            <v>0</v>
          </cell>
          <cell r="P630" t="str">
            <v>-</v>
          </cell>
          <cell r="R630">
            <v>0</v>
          </cell>
          <cell r="T630">
            <v>0</v>
          </cell>
          <cell r="U630" t="str">
            <v>-</v>
          </cell>
          <cell r="W630">
            <v>0</v>
          </cell>
        </row>
        <row r="631"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 t="str">
            <v>-</v>
          </cell>
          <cell r="M631">
            <v>0</v>
          </cell>
          <cell r="O631">
            <v>0</v>
          </cell>
          <cell r="P631" t="str">
            <v>-</v>
          </cell>
          <cell r="R631">
            <v>0</v>
          </cell>
          <cell r="T631">
            <v>0</v>
          </cell>
          <cell r="U631" t="str">
            <v>-</v>
          </cell>
          <cell r="W631">
            <v>0</v>
          </cell>
        </row>
        <row r="632"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 t="str">
            <v>-</v>
          </cell>
          <cell r="M632">
            <v>0</v>
          </cell>
          <cell r="O632">
            <v>0</v>
          </cell>
          <cell r="P632" t="str">
            <v>-</v>
          </cell>
          <cell r="R632">
            <v>0</v>
          </cell>
          <cell r="T632">
            <v>0</v>
          </cell>
          <cell r="U632" t="str">
            <v>-</v>
          </cell>
          <cell r="W632">
            <v>0</v>
          </cell>
        </row>
        <row r="633"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 t="str">
            <v>-</v>
          </cell>
          <cell r="M633">
            <v>0</v>
          </cell>
          <cell r="O633">
            <v>0</v>
          </cell>
          <cell r="P633" t="str">
            <v>-</v>
          </cell>
          <cell r="R633">
            <v>0</v>
          </cell>
          <cell r="T633">
            <v>0</v>
          </cell>
          <cell r="U633" t="str">
            <v>-</v>
          </cell>
          <cell r="W633">
            <v>0</v>
          </cell>
        </row>
        <row r="634"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 t="str">
            <v>-</v>
          </cell>
          <cell r="M634">
            <v>0</v>
          </cell>
          <cell r="O634">
            <v>0</v>
          </cell>
          <cell r="P634" t="str">
            <v>-</v>
          </cell>
          <cell r="R634">
            <v>0</v>
          </cell>
          <cell r="T634">
            <v>0</v>
          </cell>
          <cell r="U634" t="str">
            <v>-</v>
          </cell>
          <cell r="W634">
            <v>0</v>
          </cell>
        </row>
        <row r="635"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 t="str">
            <v>-</v>
          </cell>
          <cell r="M635">
            <v>0</v>
          </cell>
          <cell r="O635">
            <v>0</v>
          </cell>
          <cell r="P635" t="str">
            <v>-</v>
          </cell>
          <cell r="R635">
            <v>0</v>
          </cell>
          <cell r="T635">
            <v>0</v>
          </cell>
          <cell r="U635" t="str">
            <v>-</v>
          </cell>
          <cell r="W635">
            <v>0</v>
          </cell>
        </row>
        <row r="636"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 t="str">
            <v>-</v>
          </cell>
          <cell r="M636">
            <v>0</v>
          </cell>
          <cell r="O636">
            <v>0</v>
          </cell>
          <cell r="P636" t="str">
            <v>-</v>
          </cell>
          <cell r="R636">
            <v>0</v>
          </cell>
          <cell r="T636">
            <v>0</v>
          </cell>
          <cell r="U636" t="str">
            <v>-</v>
          </cell>
          <cell r="W636">
            <v>0</v>
          </cell>
        </row>
        <row r="637"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 t="str">
            <v>-</v>
          </cell>
          <cell r="M637">
            <v>0</v>
          </cell>
          <cell r="O637">
            <v>0</v>
          </cell>
          <cell r="P637" t="str">
            <v>-</v>
          </cell>
          <cell r="R637">
            <v>0</v>
          </cell>
          <cell r="T637">
            <v>0</v>
          </cell>
          <cell r="U637" t="str">
            <v>-</v>
          </cell>
          <cell r="W637">
            <v>0</v>
          </cell>
        </row>
        <row r="638"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 t="str">
            <v>-</v>
          </cell>
          <cell r="M638">
            <v>0</v>
          </cell>
          <cell r="O638">
            <v>0</v>
          </cell>
          <cell r="P638" t="str">
            <v>-</v>
          </cell>
          <cell r="R638">
            <v>0</v>
          </cell>
          <cell r="T638">
            <v>0</v>
          </cell>
          <cell r="U638" t="str">
            <v>-</v>
          </cell>
          <cell r="W638">
            <v>0</v>
          </cell>
        </row>
        <row r="639"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 t="str">
            <v>-</v>
          </cell>
          <cell r="M639">
            <v>0</v>
          </cell>
          <cell r="O639">
            <v>0</v>
          </cell>
          <cell r="P639" t="str">
            <v>-</v>
          </cell>
          <cell r="R639">
            <v>0</v>
          </cell>
          <cell r="T639">
            <v>0</v>
          </cell>
          <cell r="U639" t="str">
            <v>-</v>
          </cell>
          <cell r="W639">
            <v>0</v>
          </cell>
        </row>
        <row r="640"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 t="str">
            <v>-</v>
          </cell>
          <cell r="M640">
            <v>0</v>
          </cell>
          <cell r="O640">
            <v>0</v>
          </cell>
          <cell r="P640" t="str">
            <v>-</v>
          </cell>
          <cell r="R640">
            <v>0</v>
          </cell>
          <cell r="T640">
            <v>0</v>
          </cell>
          <cell r="U640" t="str">
            <v>-</v>
          </cell>
          <cell r="W640">
            <v>0</v>
          </cell>
        </row>
        <row r="641"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 t="str">
            <v>-</v>
          </cell>
          <cell r="M641">
            <v>0</v>
          </cell>
          <cell r="O641">
            <v>0</v>
          </cell>
          <cell r="P641" t="str">
            <v>-</v>
          </cell>
          <cell r="R641">
            <v>0</v>
          </cell>
          <cell r="T641">
            <v>0</v>
          </cell>
          <cell r="U641" t="str">
            <v>-</v>
          </cell>
          <cell r="W641">
            <v>0</v>
          </cell>
        </row>
        <row r="642"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 t="str">
            <v>-</v>
          </cell>
          <cell r="M642">
            <v>0</v>
          </cell>
          <cell r="O642">
            <v>0</v>
          </cell>
          <cell r="P642" t="str">
            <v>-</v>
          </cell>
          <cell r="R642">
            <v>0</v>
          </cell>
          <cell r="T642">
            <v>0</v>
          </cell>
          <cell r="U642" t="str">
            <v>-</v>
          </cell>
          <cell r="W642">
            <v>0</v>
          </cell>
        </row>
        <row r="643"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 t="str">
            <v>-</v>
          </cell>
          <cell r="M643">
            <v>0</v>
          </cell>
          <cell r="O643">
            <v>0</v>
          </cell>
          <cell r="P643" t="str">
            <v>-</v>
          </cell>
          <cell r="R643">
            <v>0</v>
          </cell>
          <cell r="T643">
            <v>0</v>
          </cell>
          <cell r="U643" t="str">
            <v>-</v>
          </cell>
          <cell r="W643">
            <v>0</v>
          </cell>
        </row>
        <row r="644"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 t="str">
            <v>-</v>
          </cell>
          <cell r="M644">
            <v>0</v>
          </cell>
          <cell r="O644">
            <v>0</v>
          </cell>
          <cell r="P644" t="str">
            <v>-</v>
          </cell>
          <cell r="R644">
            <v>0</v>
          </cell>
          <cell r="T644">
            <v>0</v>
          </cell>
          <cell r="U644" t="str">
            <v>-</v>
          </cell>
          <cell r="W644">
            <v>0</v>
          </cell>
        </row>
        <row r="645"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 t="str">
            <v>-</v>
          </cell>
          <cell r="M645">
            <v>0</v>
          </cell>
          <cell r="O645">
            <v>0</v>
          </cell>
          <cell r="P645" t="str">
            <v>-</v>
          </cell>
          <cell r="R645">
            <v>0</v>
          </cell>
          <cell r="T645">
            <v>0</v>
          </cell>
          <cell r="U645" t="str">
            <v>-</v>
          </cell>
          <cell r="W645">
            <v>0</v>
          </cell>
        </row>
        <row r="646"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 t="str">
            <v>-</v>
          </cell>
          <cell r="M646">
            <v>0</v>
          </cell>
          <cell r="O646">
            <v>0</v>
          </cell>
          <cell r="P646" t="str">
            <v>-</v>
          </cell>
          <cell r="R646">
            <v>0</v>
          </cell>
          <cell r="T646">
            <v>0</v>
          </cell>
          <cell r="U646" t="str">
            <v>-</v>
          </cell>
          <cell r="W646">
            <v>0</v>
          </cell>
        </row>
        <row r="647"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 t="str">
            <v>-</v>
          </cell>
          <cell r="M647">
            <v>0</v>
          </cell>
          <cell r="O647">
            <v>0</v>
          </cell>
          <cell r="P647" t="str">
            <v>-</v>
          </cell>
          <cell r="R647">
            <v>0</v>
          </cell>
          <cell r="T647">
            <v>0</v>
          </cell>
          <cell r="U647" t="str">
            <v>-</v>
          </cell>
          <cell r="W647">
            <v>0</v>
          </cell>
        </row>
        <row r="648"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 t="str">
            <v>-</v>
          </cell>
          <cell r="M648">
            <v>0</v>
          </cell>
          <cell r="O648">
            <v>0</v>
          </cell>
          <cell r="P648" t="str">
            <v>-</v>
          </cell>
          <cell r="R648">
            <v>0</v>
          </cell>
          <cell r="T648">
            <v>0</v>
          </cell>
          <cell r="U648" t="str">
            <v>-</v>
          </cell>
          <cell r="W648">
            <v>0</v>
          </cell>
        </row>
        <row r="649"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 t="str">
            <v>-</v>
          </cell>
          <cell r="M649">
            <v>0</v>
          </cell>
          <cell r="O649">
            <v>0</v>
          </cell>
          <cell r="P649" t="str">
            <v>-</v>
          </cell>
          <cell r="R649">
            <v>0</v>
          </cell>
          <cell r="T649">
            <v>0</v>
          </cell>
          <cell r="U649" t="str">
            <v>-</v>
          </cell>
          <cell r="W649">
            <v>0</v>
          </cell>
        </row>
        <row r="650"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 t="str">
            <v>-</v>
          </cell>
          <cell r="M650">
            <v>0</v>
          </cell>
          <cell r="O650">
            <v>0</v>
          </cell>
          <cell r="P650" t="str">
            <v>-</v>
          </cell>
          <cell r="R650">
            <v>0</v>
          </cell>
          <cell r="T650">
            <v>0</v>
          </cell>
          <cell r="U650" t="str">
            <v>-</v>
          </cell>
          <cell r="W650">
            <v>0</v>
          </cell>
        </row>
        <row r="651"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 t="str">
            <v>-</v>
          </cell>
          <cell r="M651">
            <v>0</v>
          </cell>
          <cell r="O651">
            <v>0</v>
          </cell>
          <cell r="P651" t="str">
            <v>-</v>
          </cell>
          <cell r="R651">
            <v>0</v>
          </cell>
          <cell r="T651">
            <v>0</v>
          </cell>
          <cell r="U651" t="str">
            <v>-</v>
          </cell>
          <cell r="W651">
            <v>0</v>
          </cell>
        </row>
        <row r="652"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 t="str">
            <v>-</v>
          </cell>
          <cell r="M652">
            <v>0</v>
          </cell>
          <cell r="O652">
            <v>0</v>
          </cell>
          <cell r="P652" t="str">
            <v>-</v>
          </cell>
          <cell r="R652">
            <v>0</v>
          </cell>
          <cell r="T652">
            <v>0</v>
          </cell>
          <cell r="U652" t="str">
            <v>-</v>
          </cell>
          <cell r="W652">
            <v>0</v>
          </cell>
        </row>
        <row r="653"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 t="str">
            <v>-</v>
          </cell>
          <cell r="M653">
            <v>0</v>
          </cell>
          <cell r="O653">
            <v>0</v>
          </cell>
          <cell r="P653" t="str">
            <v>-</v>
          </cell>
          <cell r="R653">
            <v>0</v>
          </cell>
          <cell r="T653">
            <v>0</v>
          </cell>
          <cell r="U653" t="str">
            <v>-</v>
          </cell>
          <cell r="W653">
            <v>0</v>
          </cell>
        </row>
        <row r="654"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 t="str">
            <v>-</v>
          </cell>
          <cell r="M654">
            <v>0</v>
          </cell>
          <cell r="O654">
            <v>0</v>
          </cell>
          <cell r="P654" t="str">
            <v>-</v>
          </cell>
          <cell r="R654">
            <v>0</v>
          </cell>
          <cell r="T654">
            <v>0</v>
          </cell>
          <cell r="U654" t="str">
            <v>-</v>
          </cell>
          <cell r="W654">
            <v>0</v>
          </cell>
        </row>
        <row r="655"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 t="str">
            <v>-</v>
          </cell>
          <cell r="M655">
            <v>0</v>
          </cell>
          <cell r="O655">
            <v>0</v>
          </cell>
          <cell r="P655" t="str">
            <v>-</v>
          </cell>
          <cell r="R655">
            <v>0</v>
          </cell>
          <cell r="T655">
            <v>0</v>
          </cell>
          <cell r="U655" t="str">
            <v>-</v>
          </cell>
          <cell r="W655">
            <v>0</v>
          </cell>
        </row>
        <row r="656"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 t="str">
            <v>-</v>
          </cell>
          <cell r="M656">
            <v>0</v>
          </cell>
          <cell r="O656">
            <v>0</v>
          </cell>
          <cell r="P656" t="str">
            <v>-</v>
          </cell>
          <cell r="R656">
            <v>0</v>
          </cell>
          <cell r="T656">
            <v>0</v>
          </cell>
          <cell r="U656" t="str">
            <v>-</v>
          </cell>
          <cell r="W656">
            <v>0</v>
          </cell>
        </row>
        <row r="657"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 t="str">
            <v>-</v>
          </cell>
          <cell r="M657">
            <v>0</v>
          </cell>
          <cell r="O657">
            <v>0</v>
          </cell>
          <cell r="P657" t="str">
            <v>-</v>
          </cell>
          <cell r="R657">
            <v>0</v>
          </cell>
          <cell r="T657">
            <v>0</v>
          </cell>
          <cell r="U657" t="str">
            <v>-</v>
          </cell>
          <cell r="W657">
            <v>0</v>
          </cell>
        </row>
        <row r="658"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 t="str">
            <v>-</v>
          </cell>
          <cell r="M658">
            <v>0</v>
          </cell>
          <cell r="O658">
            <v>0</v>
          </cell>
          <cell r="P658" t="str">
            <v>-</v>
          </cell>
          <cell r="R658">
            <v>0</v>
          </cell>
          <cell r="T658">
            <v>0</v>
          </cell>
          <cell r="U658" t="str">
            <v>-</v>
          </cell>
          <cell r="W658">
            <v>0</v>
          </cell>
        </row>
        <row r="659"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 t="str">
            <v>-</v>
          </cell>
          <cell r="M659">
            <v>0</v>
          </cell>
          <cell r="O659">
            <v>0</v>
          </cell>
          <cell r="P659" t="str">
            <v>-</v>
          </cell>
          <cell r="R659">
            <v>0</v>
          </cell>
          <cell r="T659">
            <v>0</v>
          </cell>
          <cell r="U659" t="str">
            <v>-</v>
          </cell>
          <cell r="W659">
            <v>0</v>
          </cell>
        </row>
        <row r="660"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 t="str">
            <v>-</v>
          </cell>
          <cell r="M660">
            <v>0</v>
          </cell>
          <cell r="O660">
            <v>0</v>
          </cell>
          <cell r="P660" t="str">
            <v>-</v>
          </cell>
          <cell r="R660">
            <v>0</v>
          </cell>
          <cell r="T660">
            <v>0</v>
          </cell>
          <cell r="U660" t="str">
            <v>-</v>
          </cell>
          <cell r="W660">
            <v>0</v>
          </cell>
        </row>
        <row r="661"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 t="str">
            <v>-</v>
          </cell>
          <cell r="M661">
            <v>0</v>
          </cell>
          <cell r="O661">
            <v>0</v>
          </cell>
          <cell r="P661" t="str">
            <v>-</v>
          </cell>
          <cell r="R661">
            <v>0</v>
          </cell>
          <cell r="T661">
            <v>0</v>
          </cell>
          <cell r="U661" t="str">
            <v>-</v>
          </cell>
          <cell r="W661">
            <v>0</v>
          </cell>
        </row>
        <row r="662"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 t="str">
            <v>-</v>
          </cell>
          <cell r="M662">
            <v>0</v>
          </cell>
          <cell r="O662">
            <v>0</v>
          </cell>
          <cell r="P662" t="str">
            <v>-</v>
          </cell>
          <cell r="R662">
            <v>0</v>
          </cell>
          <cell r="T662">
            <v>0</v>
          </cell>
          <cell r="U662" t="str">
            <v>-</v>
          </cell>
          <cell r="W662">
            <v>0</v>
          </cell>
        </row>
        <row r="663"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 t="str">
            <v>-</v>
          </cell>
          <cell r="M663">
            <v>0</v>
          </cell>
          <cell r="O663">
            <v>0</v>
          </cell>
          <cell r="P663" t="str">
            <v>-</v>
          </cell>
          <cell r="R663">
            <v>0</v>
          </cell>
          <cell r="T663">
            <v>0</v>
          </cell>
          <cell r="U663" t="str">
            <v>-</v>
          </cell>
          <cell r="W663">
            <v>0</v>
          </cell>
        </row>
        <row r="664"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 t="str">
            <v>-</v>
          </cell>
          <cell r="M664">
            <v>0</v>
          </cell>
          <cell r="O664">
            <v>0</v>
          </cell>
          <cell r="P664" t="str">
            <v>-</v>
          </cell>
          <cell r="R664">
            <v>0</v>
          </cell>
          <cell r="T664">
            <v>0</v>
          </cell>
          <cell r="U664" t="str">
            <v>-</v>
          </cell>
          <cell r="W664">
            <v>0</v>
          </cell>
        </row>
        <row r="665"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 t="str">
            <v>-</v>
          </cell>
          <cell r="M665">
            <v>0</v>
          </cell>
          <cell r="O665">
            <v>0</v>
          </cell>
          <cell r="P665" t="str">
            <v>-</v>
          </cell>
          <cell r="R665">
            <v>0</v>
          </cell>
          <cell r="T665">
            <v>0</v>
          </cell>
          <cell r="U665" t="str">
            <v>-</v>
          </cell>
          <cell r="W665">
            <v>0</v>
          </cell>
        </row>
        <row r="666"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 t="str">
            <v>-</v>
          </cell>
          <cell r="M666">
            <v>0</v>
          </cell>
          <cell r="O666">
            <v>0</v>
          </cell>
          <cell r="P666" t="str">
            <v>-</v>
          </cell>
          <cell r="R666">
            <v>0</v>
          </cell>
          <cell r="T666">
            <v>0</v>
          </cell>
          <cell r="U666" t="str">
            <v>-</v>
          </cell>
          <cell r="W666">
            <v>0</v>
          </cell>
        </row>
        <row r="667"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 t="str">
            <v>-</v>
          </cell>
          <cell r="M667">
            <v>0</v>
          </cell>
          <cell r="O667">
            <v>0</v>
          </cell>
          <cell r="P667" t="str">
            <v>-</v>
          </cell>
          <cell r="R667">
            <v>0</v>
          </cell>
          <cell r="T667">
            <v>0</v>
          </cell>
          <cell r="U667" t="str">
            <v>-</v>
          </cell>
          <cell r="W667">
            <v>0</v>
          </cell>
        </row>
        <row r="668"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 t="str">
            <v>-</v>
          </cell>
          <cell r="M668">
            <v>0</v>
          </cell>
          <cell r="O668">
            <v>0</v>
          </cell>
          <cell r="P668" t="str">
            <v>-</v>
          </cell>
          <cell r="R668">
            <v>0</v>
          </cell>
          <cell r="T668">
            <v>0</v>
          </cell>
          <cell r="U668" t="str">
            <v>-</v>
          </cell>
          <cell r="W668">
            <v>0</v>
          </cell>
        </row>
        <row r="669"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 t="str">
            <v>-</v>
          </cell>
          <cell r="M669">
            <v>0</v>
          </cell>
          <cell r="O669">
            <v>0</v>
          </cell>
          <cell r="P669" t="str">
            <v>-</v>
          </cell>
          <cell r="R669">
            <v>0</v>
          </cell>
          <cell r="T669">
            <v>0</v>
          </cell>
          <cell r="U669" t="str">
            <v>-</v>
          </cell>
          <cell r="W669">
            <v>0</v>
          </cell>
        </row>
        <row r="670"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 t="str">
            <v>-</v>
          </cell>
          <cell r="M670">
            <v>0</v>
          </cell>
          <cell r="O670">
            <v>0</v>
          </cell>
          <cell r="P670" t="str">
            <v>-</v>
          </cell>
          <cell r="R670">
            <v>0</v>
          </cell>
          <cell r="T670">
            <v>0</v>
          </cell>
          <cell r="U670" t="str">
            <v>-</v>
          </cell>
          <cell r="W670">
            <v>0</v>
          </cell>
        </row>
        <row r="671"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 t="str">
            <v>-</v>
          </cell>
          <cell r="M671">
            <v>0</v>
          </cell>
          <cell r="O671">
            <v>0</v>
          </cell>
          <cell r="P671" t="str">
            <v>-</v>
          </cell>
          <cell r="R671">
            <v>0</v>
          </cell>
          <cell r="T671">
            <v>0</v>
          </cell>
          <cell r="U671" t="str">
            <v>-</v>
          </cell>
          <cell r="W671">
            <v>0</v>
          </cell>
        </row>
        <row r="672"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 t="str">
            <v>-</v>
          </cell>
          <cell r="M672">
            <v>0</v>
          </cell>
          <cell r="O672">
            <v>0</v>
          </cell>
          <cell r="P672" t="str">
            <v>-</v>
          </cell>
          <cell r="R672">
            <v>0</v>
          </cell>
          <cell r="T672">
            <v>0</v>
          </cell>
          <cell r="U672" t="str">
            <v>-</v>
          </cell>
          <cell r="W672">
            <v>0</v>
          </cell>
        </row>
        <row r="673"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 t="str">
            <v>-</v>
          </cell>
          <cell r="M673">
            <v>0</v>
          </cell>
          <cell r="O673">
            <v>0</v>
          </cell>
          <cell r="P673" t="str">
            <v>-</v>
          </cell>
          <cell r="R673">
            <v>0</v>
          </cell>
          <cell r="T673">
            <v>0</v>
          </cell>
          <cell r="U673" t="str">
            <v>-</v>
          </cell>
          <cell r="W673">
            <v>0</v>
          </cell>
        </row>
        <row r="674"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 t="str">
            <v>-</v>
          </cell>
          <cell r="M674">
            <v>0</v>
          </cell>
          <cell r="O674">
            <v>0</v>
          </cell>
          <cell r="P674" t="str">
            <v>-</v>
          </cell>
          <cell r="R674">
            <v>0</v>
          </cell>
          <cell r="T674">
            <v>0</v>
          </cell>
          <cell r="U674" t="str">
            <v>-</v>
          </cell>
          <cell r="W674">
            <v>0</v>
          </cell>
        </row>
        <row r="675"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 t="str">
            <v>-</v>
          </cell>
          <cell r="M675">
            <v>0</v>
          </cell>
          <cell r="O675">
            <v>0</v>
          </cell>
          <cell r="P675" t="str">
            <v>-</v>
          </cell>
          <cell r="R675">
            <v>0</v>
          </cell>
          <cell r="T675">
            <v>0</v>
          </cell>
          <cell r="U675" t="str">
            <v>-</v>
          </cell>
          <cell r="W675">
            <v>0</v>
          </cell>
        </row>
        <row r="676"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 t="str">
            <v>-</v>
          </cell>
          <cell r="M676">
            <v>0</v>
          </cell>
          <cell r="O676">
            <v>0</v>
          </cell>
          <cell r="P676" t="str">
            <v>-</v>
          </cell>
          <cell r="R676">
            <v>0</v>
          </cell>
          <cell r="T676">
            <v>0</v>
          </cell>
          <cell r="U676" t="str">
            <v>-</v>
          </cell>
          <cell r="W676">
            <v>0</v>
          </cell>
        </row>
        <row r="677"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 t="str">
            <v>-</v>
          </cell>
          <cell r="M677">
            <v>0</v>
          </cell>
          <cell r="O677">
            <v>0</v>
          </cell>
          <cell r="P677" t="str">
            <v>-</v>
          </cell>
          <cell r="R677">
            <v>0</v>
          </cell>
          <cell r="T677">
            <v>0</v>
          </cell>
          <cell r="U677" t="str">
            <v>-</v>
          </cell>
          <cell r="W677">
            <v>0</v>
          </cell>
        </row>
        <row r="678"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 t="str">
            <v>-</v>
          </cell>
          <cell r="M678">
            <v>0</v>
          </cell>
          <cell r="O678">
            <v>0</v>
          </cell>
          <cell r="P678" t="str">
            <v>-</v>
          </cell>
          <cell r="R678">
            <v>0</v>
          </cell>
          <cell r="T678">
            <v>0</v>
          </cell>
          <cell r="U678" t="str">
            <v>-</v>
          </cell>
          <cell r="W678">
            <v>0</v>
          </cell>
        </row>
        <row r="679"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 t="str">
            <v>-</v>
          </cell>
          <cell r="M679">
            <v>0</v>
          </cell>
          <cell r="O679">
            <v>0</v>
          </cell>
          <cell r="P679" t="str">
            <v>-</v>
          </cell>
          <cell r="R679">
            <v>0</v>
          </cell>
          <cell r="T679">
            <v>0</v>
          </cell>
          <cell r="U679" t="str">
            <v>-</v>
          </cell>
          <cell r="W679">
            <v>0</v>
          </cell>
        </row>
        <row r="680"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 t="str">
            <v>-</v>
          </cell>
          <cell r="M680">
            <v>0</v>
          </cell>
          <cell r="O680">
            <v>0</v>
          </cell>
          <cell r="P680" t="str">
            <v>-</v>
          </cell>
          <cell r="R680">
            <v>0</v>
          </cell>
          <cell r="T680">
            <v>0</v>
          </cell>
          <cell r="U680" t="str">
            <v>-</v>
          </cell>
          <cell r="W680">
            <v>0</v>
          </cell>
        </row>
        <row r="681"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 t="str">
            <v>-</v>
          </cell>
          <cell r="M681">
            <v>0</v>
          </cell>
          <cell r="O681">
            <v>0</v>
          </cell>
          <cell r="P681" t="str">
            <v>-</v>
          </cell>
          <cell r="R681">
            <v>0</v>
          </cell>
          <cell r="T681">
            <v>0</v>
          </cell>
          <cell r="U681" t="str">
            <v>-</v>
          </cell>
          <cell r="W681">
            <v>0</v>
          </cell>
        </row>
        <row r="682"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 t="str">
            <v>-</v>
          </cell>
          <cell r="M682">
            <v>0</v>
          </cell>
          <cell r="O682">
            <v>0</v>
          </cell>
          <cell r="P682" t="str">
            <v>-</v>
          </cell>
          <cell r="R682">
            <v>0</v>
          </cell>
          <cell r="T682">
            <v>0</v>
          </cell>
          <cell r="U682" t="str">
            <v>-</v>
          </cell>
          <cell r="W682">
            <v>0</v>
          </cell>
        </row>
        <row r="683"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 t="str">
            <v>-</v>
          </cell>
          <cell r="M683">
            <v>0</v>
          </cell>
          <cell r="O683">
            <v>0</v>
          </cell>
          <cell r="P683" t="str">
            <v>-</v>
          </cell>
          <cell r="R683">
            <v>0</v>
          </cell>
          <cell r="T683">
            <v>0</v>
          </cell>
          <cell r="U683" t="str">
            <v>-</v>
          </cell>
          <cell r="W683">
            <v>0</v>
          </cell>
        </row>
        <row r="684"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 t="str">
            <v>-</v>
          </cell>
          <cell r="M684">
            <v>0</v>
          </cell>
          <cell r="O684">
            <v>0</v>
          </cell>
          <cell r="P684" t="str">
            <v>-</v>
          </cell>
          <cell r="R684">
            <v>0</v>
          </cell>
          <cell r="T684">
            <v>0</v>
          </cell>
          <cell r="U684" t="str">
            <v>-</v>
          </cell>
          <cell r="W684">
            <v>0</v>
          </cell>
        </row>
        <row r="685"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 t="str">
            <v>-</v>
          </cell>
          <cell r="M685">
            <v>0</v>
          </cell>
          <cell r="O685">
            <v>0</v>
          </cell>
          <cell r="P685" t="str">
            <v>-</v>
          </cell>
          <cell r="R685">
            <v>0</v>
          </cell>
          <cell r="T685">
            <v>0</v>
          </cell>
          <cell r="U685" t="str">
            <v>-</v>
          </cell>
          <cell r="W685">
            <v>0</v>
          </cell>
        </row>
        <row r="686"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 t="str">
            <v>-</v>
          </cell>
          <cell r="M686">
            <v>0</v>
          </cell>
          <cell r="O686">
            <v>0</v>
          </cell>
          <cell r="P686" t="str">
            <v>-</v>
          </cell>
          <cell r="R686">
            <v>0</v>
          </cell>
          <cell r="T686">
            <v>0</v>
          </cell>
          <cell r="U686" t="str">
            <v>-</v>
          </cell>
          <cell r="W686">
            <v>0</v>
          </cell>
        </row>
        <row r="687"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 t="str">
            <v>-</v>
          </cell>
          <cell r="M687">
            <v>0</v>
          </cell>
          <cell r="O687">
            <v>0</v>
          </cell>
          <cell r="P687" t="str">
            <v>-</v>
          </cell>
          <cell r="R687">
            <v>0</v>
          </cell>
          <cell r="T687">
            <v>0</v>
          </cell>
          <cell r="U687" t="str">
            <v>-</v>
          </cell>
          <cell r="W687">
            <v>0</v>
          </cell>
        </row>
        <row r="688"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 t="str">
            <v>-</v>
          </cell>
          <cell r="M688">
            <v>0</v>
          </cell>
          <cell r="O688">
            <v>0</v>
          </cell>
          <cell r="P688" t="str">
            <v>-</v>
          </cell>
          <cell r="R688">
            <v>0</v>
          </cell>
          <cell r="T688">
            <v>0</v>
          </cell>
          <cell r="U688" t="str">
            <v>-</v>
          </cell>
          <cell r="W688">
            <v>0</v>
          </cell>
        </row>
        <row r="689"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 t="str">
            <v>-</v>
          </cell>
          <cell r="M689">
            <v>0</v>
          </cell>
          <cell r="O689">
            <v>0</v>
          </cell>
          <cell r="P689" t="str">
            <v>-</v>
          </cell>
          <cell r="R689">
            <v>0</v>
          </cell>
          <cell r="T689">
            <v>0</v>
          </cell>
          <cell r="U689" t="str">
            <v>-</v>
          </cell>
          <cell r="W689">
            <v>0</v>
          </cell>
        </row>
        <row r="690"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 t="str">
            <v>-</v>
          </cell>
          <cell r="M690">
            <v>0</v>
          </cell>
          <cell r="O690">
            <v>0</v>
          </cell>
          <cell r="P690" t="str">
            <v>-</v>
          </cell>
          <cell r="R690">
            <v>0</v>
          </cell>
          <cell r="T690">
            <v>0</v>
          </cell>
          <cell r="U690" t="str">
            <v>-</v>
          </cell>
          <cell r="W690">
            <v>0</v>
          </cell>
        </row>
        <row r="691"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 t="str">
            <v>-</v>
          </cell>
          <cell r="M691">
            <v>0</v>
          </cell>
          <cell r="O691">
            <v>0</v>
          </cell>
          <cell r="P691" t="str">
            <v>-</v>
          </cell>
          <cell r="R691">
            <v>0</v>
          </cell>
          <cell r="T691">
            <v>0</v>
          </cell>
          <cell r="U691" t="str">
            <v>-</v>
          </cell>
          <cell r="W691">
            <v>0</v>
          </cell>
        </row>
        <row r="692"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 t="str">
            <v>-</v>
          </cell>
          <cell r="M692">
            <v>0</v>
          </cell>
          <cell r="O692">
            <v>0</v>
          </cell>
          <cell r="P692" t="str">
            <v>-</v>
          </cell>
          <cell r="R692">
            <v>0</v>
          </cell>
          <cell r="T692">
            <v>0</v>
          </cell>
          <cell r="U692" t="str">
            <v>-</v>
          </cell>
          <cell r="W692">
            <v>0</v>
          </cell>
        </row>
        <row r="693"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 t="str">
            <v>-</v>
          </cell>
          <cell r="M693">
            <v>0</v>
          </cell>
          <cell r="O693">
            <v>0</v>
          </cell>
          <cell r="P693" t="str">
            <v>-</v>
          </cell>
          <cell r="R693">
            <v>0</v>
          </cell>
          <cell r="T693">
            <v>0</v>
          </cell>
          <cell r="U693" t="str">
            <v>-</v>
          </cell>
          <cell r="W693">
            <v>0</v>
          </cell>
        </row>
        <row r="694"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 t="str">
            <v>-</v>
          </cell>
          <cell r="M694">
            <v>0</v>
          </cell>
          <cell r="O694">
            <v>0</v>
          </cell>
          <cell r="P694" t="str">
            <v>-</v>
          </cell>
          <cell r="R694">
            <v>0</v>
          </cell>
          <cell r="T694">
            <v>0</v>
          </cell>
          <cell r="U694" t="str">
            <v>-</v>
          </cell>
          <cell r="W694">
            <v>0</v>
          </cell>
        </row>
        <row r="695"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 t="str">
            <v>-</v>
          </cell>
          <cell r="M695">
            <v>0</v>
          </cell>
          <cell r="O695">
            <v>0</v>
          </cell>
          <cell r="P695" t="str">
            <v>-</v>
          </cell>
          <cell r="R695">
            <v>0</v>
          </cell>
          <cell r="T695">
            <v>0</v>
          </cell>
          <cell r="U695" t="str">
            <v>-</v>
          </cell>
          <cell r="W695">
            <v>0</v>
          </cell>
        </row>
        <row r="696"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 t="str">
            <v>-</v>
          </cell>
          <cell r="M696">
            <v>0</v>
          </cell>
          <cell r="O696">
            <v>0</v>
          </cell>
          <cell r="P696" t="str">
            <v>-</v>
          </cell>
          <cell r="R696">
            <v>0</v>
          </cell>
          <cell r="T696">
            <v>0</v>
          </cell>
          <cell r="U696" t="str">
            <v>-</v>
          </cell>
          <cell r="W696">
            <v>0</v>
          </cell>
        </row>
        <row r="697"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 t="str">
            <v>-</v>
          </cell>
          <cell r="M697">
            <v>0</v>
          </cell>
          <cell r="O697">
            <v>0</v>
          </cell>
          <cell r="P697" t="str">
            <v>-</v>
          </cell>
          <cell r="R697">
            <v>0</v>
          </cell>
          <cell r="T697">
            <v>0</v>
          </cell>
          <cell r="U697" t="str">
            <v>-</v>
          </cell>
          <cell r="W697">
            <v>0</v>
          </cell>
        </row>
        <row r="698"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 t="str">
            <v>-</v>
          </cell>
          <cell r="M698">
            <v>0</v>
          </cell>
          <cell r="O698">
            <v>0</v>
          </cell>
          <cell r="P698" t="str">
            <v>-</v>
          </cell>
          <cell r="R698">
            <v>0</v>
          </cell>
          <cell r="T698">
            <v>0</v>
          </cell>
          <cell r="U698" t="str">
            <v>-</v>
          </cell>
          <cell r="W698">
            <v>0</v>
          </cell>
        </row>
        <row r="699"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 t="str">
            <v>-</v>
          </cell>
          <cell r="M699">
            <v>0</v>
          </cell>
          <cell r="O699">
            <v>0</v>
          </cell>
          <cell r="P699" t="str">
            <v>-</v>
          </cell>
          <cell r="R699">
            <v>0</v>
          </cell>
          <cell r="T699">
            <v>0</v>
          </cell>
          <cell r="U699" t="str">
            <v>-</v>
          </cell>
          <cell r="W699">
            <v>0</v>
          </cell>
        </row>
        <row r="700"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 t="str">
            <v>-</v>
          </cell>
          <cell r="M700">
            <v>0</v>
          </cell>
          <cell r="O700">
            <v>0</v>
          </cell>
          <cell r="P700" t="str">
            <v>-</v>
          </cell>
          <cell r="R700">
            <v>0</v>
          </cell>
          <cell r="T700">
            <v>0</v>
          </cell>
          <cell r="U700" t="str">
            <v>-</v>
          </cell>
          <cell r="W700">
            <v>0</v>
          </cell>
        </row>
        <row r="701"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 t="str">
            <v>-</v>
          </cell>
          <cell r="M701">
            <v>0</v>
          </cell>
          <cell r="O701">
            <v>0</v>
          </cell>
          <cell r="P701" t="str">
            <v>-</v>
          </cell>
          <cell r="R701">
            <v>0</v>
          </cell>
          <cell r="T701">
            <v>0</v>
          </cell>
          <cell r="U701" t="str">
            <v>-</v>
          </cell>
          <cell r="W701">
            <v>0</v>
          </cell>
        </row>
        <row r="702"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 t="str">
            <v>-</v>
          </cell>
          <cell r="M702">
            <v>0</v>
          </cell>
          <cell r="O702">
            <v>0</v>
          </cell>
          <cell r="P702" t="str">
            <v>-</v>
          </cell>
          <cell r="R702">
            <v>0</v>
          </cell>
          <cell r="T702">
            <v>0</v>
          </cell>
          <cell r="U702" t="str">
            <v>-</v>
          </cell>
          <cell r="W702">
            <v>0</v>
          </cell>
        </row>
        <row r="703"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 t="str">
            <v>-</v>
          </cell>
          <cell r="M703">
            <v>0</v>
          </cell>
          <cell r="O703">
            <v>0</v>
          </cell>
          <cell r="P703" t="str">
            <v>-</v>
          </cell>
          <cell r="R703">
            <v>0</v>
          </cell>
          <cell r="T703">
            <v>0</v>
          </cell>
          <cell r="U703" t="str">
            <v>-</v>
          </cell>
          <cell r="W703">
            <v>0</v>
          </cell>
        </row>
        <row r="704"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 t="str">
            <v>-</v>
          </cell>
          <cell r="M704">
            <v>0</v>
          </cell>
          <cell r="O704">
            <v>0</v>
          </cell>
          <cell r="P704" t="str">
            <v>-</v>
          </cell>
          <cell r="R704">
            <v>0</v>
          </cell>
          <cell r="T704">
            <v>0</v>
          </cell>
          <cell r="U704" t="str">
            <v>-</v>
          </cell>
          <cell r="W704">
            <v>0</v>
          </cell>
        </row>
        <row r="705"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 t="str">
            <v>-</v>
          </cell>
          <cell r="M705">
            <v>0</v>
          </cell>
          <cell r="O705">
            <v>0</v>
          </cell>
          <cell r="P705" t="str">
            <v>-</v>
          </cell>
          <cell r="R705">
            <v>0</v>
          </cell>
          <cell r="T705">
            <v>0</v>
          </cell>
          <cell r="U705" t="str">
            <v>-</v>
          </cell>
          <cell r="W705">
            <v>0</v>
          </cell>
        </row>
        <row r="706"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 t="str">
            <v>-</v>
          </cell>
          <cell r="M706">
            <v>0</v>
          </cell>
          <cell r="O706">
            <v>0</v>
          </cell>
          <cell r="P706" t="str">
            <v>-</v>
          </cell>
          <cell r="R706">
            <v>0</v>
          </cell>
          <cell r="T706">
            <v>0</v>
          </cell>
          <cell r="U706" t="str">
            <v>-</v>
          </cell>
          <cell r="W706">
            <v>0</v>
          </cell>
        </row>
        <row r="707"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 t="str">
            <v>-</v>
          </cell>
          <cell r="M707">
            <v>0</v>
          </cell>
          <cell r="O707">
            <v>0</v>
          </cell>
          <cell r="P707" t="str">
            <v>-</v>
          </cell>
          <cell r="R707">
            <v>0</v>
          </cell>
          <cell r="T707">
            <v>0</v>
          </cell>
          <cell r="U707" t="str">
            <v>-</v>
          </cell>
          <cell r="W707">
            <v>0</v>
          </cell>
        </row>
        <row r="708"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 t="str">
            <v>-</v>
          </cell>
          <cell r="M708">
            <v>0</v>
          </cell>
          <cell r="O708">
            <v>0</v>
          </cell>
          <cell r="P708" t="str">
            <v>-</v>
          </cell>
          <cell r="R708">
            <v>0</v>
          </cell>
          <cell r="T708">
            <v>0</v>
          </cell>
          <cell r="U708" t="str">
            <v>-</v>
          </cell>
          <cell r="W708">
            <v>0</v>
          </cell>
        </row>
        <row r="709"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 t="str">
            <v>-</v>
          </cell>
          <cell r="M709">
            <v>0</v>
          </cell>
          <cell r="O709">
            <v>0</v>
          </cell>
          <cell r="P709" t="str">
            <v>-</v>
          </cell>
          <cell r="R709">
            <v>0</v>
          </cell>
          <cell r="T709">
            <v>0</v>
          </cell>
          <cell r="U709" t="str">
            <v>-</v>
          </cell>
          <cell r="W709">
            <v>0</v>
          </cell>
        </row>
        <row r="710"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 t="str">
            <v>-</v>
          </cell>
          <cell r="M710">
            <v>0</v>
          </cell>
          <cell r="O710">
            <v>0</v>
          </cell>
          <cell r="P710" t="str">
            <v>-</v>
          </cell>
          <cell r="R710">
            <v>0</v>
          </cell>
          <cell r="T710">
            <v>0</v>
          </cell>
          <cell r="U710" t="str">
            <v>-</v>
          </cell>
          <cell r="W710">
            <v>0</v>
          </cell>
        </row>
        <row r="711"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 t="str">
            <v>-</v>
          </cell>
          <cell r="M711">
            <v>0</v>
          </cell>
          <cell r="O711">
            <v>0</v>
          </cell>
          <cell r="P711" t="str">
            <v>-</v>
          </cell>
          <cell r="R711">
            <v>0</v>
          </cell>
          <cell r="T711">
            <v>0</v>
          </cell>
          <cell r="U711" t="str">
            <v>-</v>
          </cell>
          <cell r="W711">
            <v>0</v>
          </cell>
        </row>
        <row r="712"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 t="str">
            <v>-</v>
          </cell>
          <cell r="M712">
            <v>0</v>
          </cell>
          <cell r="O712">
            <v>0</v>
          </cell>
          <cell r="P712" t="str">
            <v>-</v>
          </cell>
          <cell r="R712">
            <v>0</v>
          </cell>
          <cell r="T712">
            <v>0</v>
          </cell>
          <cell r="U712" t="str">
            <v>-</v>
          </cell>
          <cell r="W712">
            <v>0</v>
          </cell>
        </row>
        <row r="713"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 t="str">
            <v>-</v>
          </cell>
          <cell r="M713">
            <v>0</v>
          </cell>
          <cell r="O713">
            <v>0</v>
          </cell>
          <cell r="P713" t="str">
            <v>-</v>
          </cell>
          <cell r="R713">
            <v>0</v>
          </cell>
          <cell r="T713">
            <v>0</v>
          </cell>
          <cell r="U713" t="str">
            <v>-</v>
          </cell>
          <cell r="W713">
            <v>0</v>
          </cell>
        </row>
        <row r="714"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 t="str">
            <v>-</v>
          </cell>
          <cell r="M714">
            <v>0</v>
          </cell>
          <cell r="O714">
            <v>0</v>
          </cell>
          <cell r="P714" t="str">
            <v>-</v>
          </cell>
          <cell r="R714">
            <v>0</v>
          </cell>
          <cell r="T714">
            <v>0</v>
          </cell>
          <cell r="U714" t="str">
            <v>-</v>
          </cell>
          <cell r="W714">
            <v>0</v>
          </cell>
        </row>
        <row r="715"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 t="str">
            <v>-</v>
          </cell>
          <cell r="M715">
            <v>0</v>
          </cell>
          <cell r="O715">
            <v>0</v>
          </cell>
          <cell r="P715" t="str">
            <v>-</v>
          </cell>
          <cell r="R715">
            <v>0</v>
          </cell>
          <cell r="T715">
            <v>0</v>
          </cell>
          <cell r="U715" t="str">
            <v>-</v>
          </cell>
          <cell r="W715">
            <v>0</v>
          </cell>
        </row>
        <row r="716"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 t="str">
            <v>-</v>
          </cell>
          <cell r="M716">
            <v>0</v>
          </cell>
          <cell r="O716">
            <v>0</v>
          </cell>
          <cell r="P716" t="str">
            <v>-</v>
          </cell>
          <cell r="R716">
            <v>0</v>
          </cell>
          <cell r="T716">
            <v>0</v>
          </cell>
          <cell r="U716" t="str">
            <v>-</v>
          </cell>
          <cell r="W716">
            <v>0</v>
          </cell>
        </row>
        <row r="717"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 t="str">
            <v>-</v>
          </cell>
          <cell r="M717">
            <v>0</v>
          </cell>
          <cell r="O717">
            <v>0</v>
          </cell>
          <cell r="P717" t="str">
            <v>-</v>
          </cell>
          <cell r="R717">
            <v>0</v>
          </cell>
          <cell r="T717">
            <v>0</v>
          </cell>
          <cell r="U717" t="str">
            <v>-</v>
          </cell>
          <cell r="W717">
            <v>0</v>
          </cell>
        </row>
        <row r="718"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 t="str">
            <v>-</v>
          </cell>
          <cell r="M718">
            <v>0</v>
          </cell>
          <cell r="O718">
            <v>0</v>
          </cell>
          <cell r="P718" t="str">
            <v>-</v>
          </cell>
          <cell r="R718">
            <v>0</v>
          </cell>
          <cell r="T718">
            <v>0</v>
          </cell>
          <cell r="U718" t="str">
            <v>-</v>
          </cell>
          <cell r="W718">
            <v>0</v>
          </cell>
        </row>
        <row r="719"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 t="str">
            <v>-</v>
          </cell>
          <cell r="M719">
            <v>0</v>
          </cell>
          <cell r="O719">
            <v>0</v>
          </cell>
          <cell r="P719" t="str">
            <v>-</v>
          </cell>
          <cell r="R719">
            <v>0</v>
          </cell>
          <cell r="T719">
            <v>0</v>
          </cell>
          <cell r="U719" t="str">
            <v>-</v>
          </cell>
          <cell r="W719">
            <v>0</v>
          </cell>
        </row>
        <row r="720"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 t="str">
            <v>-</v>
          </cell>
          <cell r="M720">
            <v>0</v>
          </cell>
          <cell r="O720">
            <v>0</v>
          </cell>
          <cell r="P720" t="str">
            <v>-</v>
          </cell>
          <cell r="R720">
            <v>0</v>
          </cell>
          <cell r="T720">
            <v>0</v>
          </cell>
          <cell r="U720" t="str">
            <v>-</v>
          </cell>
          <cell r="W720">
            <v>0</v>
          </cell>
        </row>
        <row r="721"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 t="str">
            <v>-</v>
          </cell>
          <cell r="M721">
            <v>0</v>
          </cell>
          <cell r="O721">
            <v>0</v>
          </cell>
          <cell r="P721" t="str">
            <v>-</v>
          </cell>
          <cell r="R721">
            <v>0</v>
          </cell>
          <cell r="T721">
            <v>0</v>
          </cell>
          <cell r="U721" t="str">
            <v>-</v>
          </cell>
          <cell r="W721">
            <v>0</v>
          </cell>
        </row>
        <row r="722"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 t="str">
            <v>-</v>
          </cell>
          <cell r="M722">
            <v>0</v>
          </cell>
          <cell r="O722">
            <v>0</v>
          </cell>
          <cell r="P722" t="str">
            <v>-</v>
          </cell>
          <cell r="R722">
            <v>0</v>
          </cell>
          <cell r="T722">
            <v>0</v>
          </cell>
          <cell r="U722" t="str">
            <v>-</v>
          </cell>
          <cell r="W722">
            <v>0</v>
          </cell>
        </row>
        <row r="723"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 t="str">
            <v>-</v>
          </cell>
          <cell r="M723">
            <v>0</v>
          </cell>
          <cell r="O723">
            <v>0</v>
          </cell>
          <cell r="P723" t="str">
            <v>-</v>
          </cell>
          <cell r="R723">
            <v>0</v>
          </cell>
          <cell r="T723">
            <v>0</v>
          </cell>
          <cell r="U723" t="str">
            <v>-</v>
          </cell>
          <cell r="W723">
            <v>0</v>
          </cell>
        </row>
        <row r="724"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 t="str">
            <v>-</v>
          </cell>
          <cell r="M724">
            <v>0</v>
          </cell>
          <cell r="O724">
            <v>0</v>
          </cell>
          <cell r="P724" t="str">
            <v>-</v>
          </cell>
          <cell r="R724">
            <v>0</v>
          </cell>
          <cell r="T724">
            <v>0</v>
          </cell>
          <cell r="U724" t="str">
            <v>-</v>
          </cell>
          <cell r="W724">
            <v>0</v>
          </cell>
        </row>
        <row r="725"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 t="str">
            <v>-</v>
          </cell>
          <cell r="M725">
            <v>0</v>
          </cell>
          <cell r="O725">
            <v>0</v>
          </cell>
          <cell r="P725" t="str">
            <v>-</v>
          </cell>
          <cell r="R725">
            <v>0</v>
          </cell>
          <cell r="T725">
            <v>0</v>
          </cell>
          <cell r="U725" t="str">
            <v>-</v>
          </cell>
          <cell r="W725">
            <v>0</v>
          </cell>
        </row>
        <row r="726"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 t="str">
            <v>-</v>
          </cell>
          <cell r="M726">
            <v>0</v>
          </cell>
          <cell r="O726">
            <v>0</v>
          </cell>
          <cell r="P726" t="str">
            <v>-</v>
          </cell>
          <cell r="R726">
            <v>0</v>
          </cell>
          <cell r="T726">
            <v>0</v>
          </cell>
          <cell r="U726" t="str">
            <v>-</v>
          </cell>
          <cell r="W726">
            <v>0</v>
          </cell>
        </row>
        <row r="727"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 t="str">
            <v>-</v>
          </cell>
          <cell r="M727">
            <v>0</v>
          </cell>
          <cell r="O727">
            <v>0</v>
          </cell>
          <cell r="P727" t="str">
            <v>-</v>
          </cell>
          <cell r="R727">
            <v>0</v>
          </cell>
          <cell r="T727">
            <v>0</v>
          </cell>
          <cell r="U727" t="str">
            <v>-</v>
          </cell>
          <cell r="W727">
            <v>0</v>
          </cell>
        </row>
        <row r="728"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 t="str">
            <v>-</v>
          </cell>
          <cell r="M728">
            <v>0</v>
          </cell>
          <cell r="O728">
            <v>0</v>
          </cell>
          <cell r="P728" t="str">
            <v>-</v>
          </cell>
          <cell r="R728">
            <v>0</v>
          </cell>
          <cell r="T728">
            <v>0</v>
          </cell>
          <cell r="U728" t="str">
            <v>-</v>
          </cell>
          <cell r="W728">
            <v>0</v>
          </cell>
        </row>
        <row r="729"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 t="str">
            <v>-</v>
          </cell>
          <cell r="M729">
            <v>0</v>
          </cell>
          <cell r="O729">
            <v>0</v>
          </cell>
          <cell r="P729" t="str">
            <v>-</v>
          </cell>
          <cell r="R729">
            <v>0</v>
          </cell>
          <cell r="T729">
            <v>0</v>
          </cell>
          <cell r="U729" t="str">
            <v>-</v>
          </cell>
          <cell r="W729">
            <v>0</v>
          </cell>
        </row>
        <row r="730"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 t="str">
            <v>-</v>
          </cell>
          <cell r="M730">
            <v>0</v>
          </cell>
          <cell r="O730">
            <v>0</v>
          </cell>
          <cell r="P730" t="str">
            <v>-</v>
          </cell>
          <cell r="R730">
            <v>0</v>
          </cell>
          <cell r="T730">
            <v>0</v>
          </cell>
          <cell r="U730" t="str">
            <v>-</v>
          </cell>
          <cell r="W730">
            <v>0</v>
          </cell>
        </row>
        <row r="731"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 t="str">
            <v>-</v>
          </cell>
          <cell r="M731">
            <v>0</v>
          </cell>
          <cell r="O731">
            <v>0</v>
          </cell>
          <cell r="P731" t="str">
            <v>-</v>
          </cell>
          <cell r="R731">
            <v>0</v>
          </cell>
          <cell r="T731">
            <v>0</v>
          </cell>
          <cell r="U731" t="str">
            <v>-</v>
          </cell>
          <cell r="W731">
            <v>0</v>
          </cell>
        </row>
        <row r="732"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 t="str">
            <v>-</v>
          </cell>
          <cell r="M732">
            <v>0</v>
          </cell>
          <cell r="O732">
            <v>0</v>
          </cell>
          <cell r="P732" t="str">
            <v>-</v>
          </cell>
          <cell r="R732">
            <v>0</v>
          </cell>
          <cell r="T732">
            <v>0</v>
          </cell>
          <cell r="U732" t="str">
            <v>-</v>
          </cell>
          <cell r="W732">
            <v>0</v>
          </cell>
        </row>
        <row r="733"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 t="str">
            <v>-</v>
          </cell>
          <cell r="M733">
            <v>0</v>
          </cell>
          <cell r="O733">
            <v>0</v>
          </cell>
          <cell r="P733" t="str">
            <v>-</v>
          </cell>
          <cell r="R733">
            <v>0</v>
          </cell>
          <cell r="T733">
            <v>0</v>
          </cell>
          <cell r="U733" t="str">
            <v>-</v>
          </cell>
          <cell r="W733">
            <v>0</v>
          </cell>
        </row>
        <row r="734"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 t="str">
            <v>-</v>
          </cell>
          <cell r="M734">
            <v>0</v>
          </cell>
          <cell r="O734">
            <v>0</v>
          </cell>
          <cell r="P734" t="str">
            <v>-</v>
          </cell>
          <cell r="R734">
            <v>0</v>
          </cell>
          <cell r="T734">
            <v>0</v>
          </cell>
          <cell r="U734" t="str">
            <v>-</v>
          </cell>
          <cell r="W734">
            <v>0</v>
          </cell>
        </row>
        <row r="735"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 t="str">
            <v>-</v>
          </cell>
          <cell r="M735">
            <v>0</v>
          </cell>
          <cell r="O735">
            <v>0</v>
          </cell>
          <cell r="P735" t="str">
            <v>-</v>
          </cell>
          <cell r="R735">
            <v>0</v>
          </cell>
          <cell r="T735">
            <v>0</v>
          </cell>
          <cell r="U735" t="str">
            <v>-</v>
          </cell>
          <cell r="W735">
            <v>0</v>
          </cell>
        </row>
        <row r="736"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 t="str">
            <v>-</v>
          </cell>
          <cell r="M736">
            <v>0</v>
          </cell>
          <cell r="O736">
            <v>0</v>
          </cell>
          <cell r="P736" t="str">
            <v>-</v>
          </cell>
          <cell r="R736">
            <v>0</v>
          </cell>
          <cell r="T736">
            <v>0</v>
          </cell>
          <cell r="U736" t="str">
            <v>-</v>
          </cell>
          <cell r="W736">
            <v>0</v>
          </cell>
        </row>
        <row r="737"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 t="str">
            <v>-</v>
          </cell>
          <cell r="M737">
            <v>0</v>
          </cell>
          <cell r="O737">
            <v>0</v>
          </cell>
          <cell r="P737" t="str">
            <v>-</v>
          </cell>
          <cell r="R737">
            <v>0</v>
          </cell>
          <cell r="T737">
            <v>0</v>
          </cell>
          <cell r="U737" t="str">
            <v>-</v>
          </cell>
          <cell r="W737">
            <v>0</v>
          </cell>
        </row>
        <row r="738"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 t="str">
            <v>-</v>
          </cell>
          <cell r="M738">
            <v>0</v>
          </cell>
          <cell r="O738">
            <v>0</v>
          </cell>
          <cell r="P738" t="str">
            <v>-</v>
          </cell>
          <cell r="R738">
            <v>0</v>
          </cell>
          <cell r="T738">
            <v>0</v>
          </cell>
          <cell r="U738" t="str">
            <v>-</v>
          </cell>
          <cell r="W738">
            <v>0</v>
          </cell>
        </row>
        <row r="739"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 t="str">
            <v>-</v>
          </cell>
          <cell r="M739">
            <v>0</v>
          </cell>
          <cell r="O739">
            <v>0</v>
          </cell>
          <cell r="P739" t="str">
            <v>-</v>
          </cell>
          <cell r="R739">
            <v>0</v>
          </cell>
          <cell r="T739">
            <v>0</v>
          </cell>
          <cell r="U739" t="str">
            <v>-</v>
          </cell>
          <cell r="W739">
            <v>0</v>
          </cell>
        </row>
        <row r="740"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 t="str">
            <v>-</v>
          </cell>
          <cell r="M740">
            <v>0</v>
          </cell>
          <cell r="O740">
            <v>0</v>
          </cell>
          <cell r="P740" t="str">
            <v>-</v>
          </cell>
          <cell r="R740">
            <v>0</v>
          </cell>
          <cell r="T740">
            <v>0</v>
          </cell>
          <cell r="U740" t="str">
            <v>-</v>
          </cell>
          <cell r="W740">
            <v>0</v>
          </cell>
        </row>
        <row r="741"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 t="str">
            <v>-</v>
          </cell>
          <cell r="M741">
            <v>0</v>
          </cell>
          <cell r="O741">
            <v>0</v>
          </cell>
          <cell r="P741" t="str">
            <v>-</v>
          </cell>
          <cell r="R741">
            <v>0</v>
          </cell>
          <cell r="T741">
            <v>0</v>
          </cell>
          <cell r="U741" t="str">
            <v>-</v>
          </cell>
          <cell r="W741">
            <v>0</v>
          </cell>
        </row>
        <row r="742"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 t="str">
            <v>-</v>
          </cell>
          <cell r="M742">
            <v>0</v>
          </cell>
          <cell r="O742">
            <v>0</v>
          </cell>
          <cell r="P742" t="str">
            <v>-</v>
          </cell>
          <cell r="R742">
            <v>0</v>
          </cell>
          <cell r="T742">
            <v>0</v>
          </cell>
          <cell r="U742" t="str">
            <v>-</v>
          </cell>
          <cell r="W742">
            <v>0</v>
          </cell>
        </row>
        <row r="743"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 t="str">
            <v>-</v>
          </cell>
          <cell r="M743">
            <v>0</v>
          </cell>
          <cell r="O743">
            <v>0</v>
          </cell>
          <cell r="P743" t="str">
            <v>-</v>
          </cell>
          <cell r="R743">
            <v>0</v>
          </cell>
          <cell r="T743">
            <v>0</v>
          </cell>
          <cell r="U743" t="str">
            <v>-</v>
          </cell>
          <cell r="W743">
            <v>0</v>
          </cell>
        </row>
        <row r="744"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 t="str">
            <v>-</v>
          </cell>
          <cell r="M744">
            <v>0</v>
          </cell>
          <cell r="O744">
            <v>0</v>
          </cell>
          <cell r="P744" t="str">
            <v>-</v>
          </cell>
          <cell r="R744">
            <v>0</v>
          </cell>
          <cell r="T744">
            <v>0</v>
          </cell>
          <cell r="U744" t="str">
            <v>-</v>
          </cell>
          <cell r="W744">
            <v>0</v>
          </cell>
        </row>
        <row r="745"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 t="str">
            <v>-</v>
          </cell>
          <cell r="M745">
            <v>0</v>
          </cell>
          <cell r="O745">
            <v>0</v>
          </cell>
          <cell r="P745" t="str">
            <v>-</v>
          </cell>
          <cell r="R745">
            <v>0</v>
          </cell>
          <cell r="T745">
            <v>0</v>
          </cell>
          <cell r="U745" t="str">
            <v>-</v>
          </cell>
          <cell r="W745">
            <v>0</v>
          </cell>
        </row>
        <row r="746"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 t="str">
            <v>-</v>
          </cell>
          <cell r="M746">
            <v>0</v>
          </cell>
          <cell r="O746">
            <v>0</v>
          </cell>
          <cell r="P746" t="str">
            <v>-</v>
          </cell>
          <cell r="R746">
            <v>0</v>
          </cell>
          <cell r="T746">
            <v>0</v>
          </cell>
          <cell r="U746" t="str">
            <v>-</v>
          </cell>
          <cell r="W746">
            <v>0</v>
          </cell>
        </row>
        <row r="747"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 t="str">
            <v>-</v>
          </cell>
          <cell r="M747">
            <v>0</v>
          </cell>
          <cell r="O747">
            <v>0</v>
          </cell>
          <cell r="P747" t="str">
            <v>-</v>
          </cell>
          <cell r="R747">
            <v>0</v>
          </cell>
          <cell r="T747">
            <v>0</v>
          </cell>
          <cell r="U747" t="str">
            <v>-</v>
          </cell>
          <cell r="W747">
            <v>0</v>
          </cell>
        </row>
        <row r="748"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 t="str">
            <v>-</v>
          </cell>
          <cell r="M748">
            <v>0</v>
          </cell>
          <cell r="O748">
            <v>0</v>
          </cell>
          <cell r="P748" t="str">
            <v>-</v>
          </cell>
          <cell r="R748">
            <v>0</v>
          </cell>
          <cell r="T748">
            <v>0</v>
          </cell>
          <cell r="U748" t="str">
            <v>-</v>
          </cell>
          <cell r="W748">
            <v>0</v>
          </cell>
        </row>
        <row r="749"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 t="str">
            <v>-</v>
          </cell>
          <cell r="M749">
            <v>0</v>
          </cell>
          <cell r="O749">
            <v>0</v>
          </cell>
          <cell r="P749" t="str">
            <v>-</v>
          </cell>
          <cell r="R749">
            <v>0</v>
          </cell>
          <cell r="T749">
            <v>0</v>
          </cell>
          <cell r="U749" t="str">
            <v>-</v>
          </cell>
          <cell r="W749">
            <v>0</v>
          </cell>
        </row>
        <row r="750"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 t="str">
            <v>-</v>
          </cell>
          <cell r="M750">
            <v>0</v>
          </cell>
          <cell r="O750">
            <v>0</v>
          </cell>
          <cell r="P750" t="str">
            <v>-</v>
          </cell>
          <cell r="R750">
            <v>0</v>
          </cell>
          <cell r="T750">
            <v>0</v>
          </cell>
          <cell r="U750" t="str">
            <v>-</v>
          </cell>
          <cell r="W750">
            <v>0</v>
          </cell>
        </row>
        <row r="751"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 t="str">
            <v>-</v>
          </cell>
          <cell r="M751">
            <v>0</v>
          </cell>
          <cell r="O751">
            <v>0</v>
          </cell>
          <cell r="P751" t="str">
            <v>-</v>
          </cell>
          <cell r="R751">
            <v>0</v>
          </cell>
          <cell r="T751">
            <v>0</v>
          </cell>
          <cell r="U751" t="str">
            <v>-</v>
          </cell>
          <cell r="W751">
            <v>0</v>
          </cell>
        </row>
        <row r="752"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 t="str">
            <v>-</v>
          </cell>
          <cell r="M752">
            <v>0</v>
          </cell>
          <cell r="O752">
            <v>0</v>
          </cell>
          <cell r="P752" t="str">
            <v>-</v>
          </cell>
          <cell r="R752">
            <v>0</v>
          </cell>
          <cell r="T752">
            <v>0</v>
          </cell>
          <cell r="U752" t="str">
            <v>-</v>
          </cell>
          <cell r="W752">
            <v>0</v>
          </cell>
        </row>
        <row r="753"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 t="str">
            <v>-</v>
          </cell>
          <cell r="M753">
            <v>0</v>
          </cell>
          <cell r="O753">
            <v>0</v>
          </cell>
          <cell r="P753" t="str">
            <v>-</v>
          </cell>
          <cell r="R753">
            <v>0</v>
          </cell>
          <cell r="T753">
            <v>0</v>
          </cell>
          <cell r="U753" t="str">
            <v>-</v>
          </cell>
          <cell r="W753">
            <v>0</v>
          </cell>
        </row>
        <row r="754"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 t="str">
            <v>-</v>
          </cell>
          <cell r="M754">
            <v>0</v>
          </cell>
          <cell r="O754">
            <v>0</v>
          </cell>
          <cell r="P754" t="str">
            <v>-</v>
          </cell>
          <cell r="R754">
            <v>0</v>
          </cell>
          <cell r="T754">
            <v>0</v>
          </cell>
          <cell r="U754" t="str">
            <v>-</v>
          </cell>
          <cell r="W754">
            <v>0</v>
          </cell>
        </row>
        <row r="755"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 t="str">
            <v>-</v>
          </cell>
          <cell r="M755">
            <v>0</v>
          </cell>
          <cell r="O755">
            <v>0</v>
          </cell>
          <cell r="P755" t="str">
            <v>-</v>
          </cell>
          <cell r="R755">
            <v>0</v>
          </cell>
          <cell r="T755">
            <v>0</v>
          </cell>
          <cell r="U755" t="str">
            <v>-</v>
          </cell>
          <cell r="W755">
            <v>0</v>
          </cell>
        </row>
        <row r="756"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 t="str">
            <v>-</v>
          </cell>
          <cell r="M756">
            <v>0</v>
          </cell>
          <cell r="O756">
            <v>0</v>
          </cell>
          <cell r="P756" t="str">
            <v>-</v>
          </cell>
          <cell r="R756">
            <v>0</v>
          </cell>
          <cell r="T756">
            <v>0</v>
          </cell>
          <cell r="U756" t="str">
            <v>-</v>
          </cell>
          <cell r="W756">
            <v>0</v>
          </cell>
        </row>
        <row r="757"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 t="str">
            <v>-</v>
          </cell>
          <cell r="M757">
            <v>0</v>
          </cell>
          <cell r="O757">
            <v>0</v>
          </cell>
          <cell r="P757" t="str">
            <v>-</v>
          </cell>
          <cell r="R757">
            <v>0</v>
          </cell>
          <cell r="T757">
            <v>0</v>
          </cell>
          <cell r="U757" t="str">
            <v>-</v>
          </cell>
          <cell r="W757">
            <v>0</v>
          </cell>
        </row>
        <row r="758"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 t="str">
            <v>-</v>
          </cell>
          <cell r="M758">
            <v>0</v>
          </cell>
          <cell r="O758">
            <v>0</v>
          </cell>
          <cell r="P758" t="str">
            <v>-</v>
          </cell>
          <cell r="R758">
            <v>0</v>
          </cell>
          <cell r="T758">
            <v>0</v>
          </cell>
          <cell r="U758" t="str">
            <v>-</v>
          </cell>
          <cell r="W758">
            <v>0</v>
          </cell>
        </row>
        <row r="759"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 t="str">
            <v>-</v>
          </cell>
          <cell r="M759">
            <v>0</v>
          </cell>
          <cell r="O759">
            <v>0</v>
          </cell>
          <cell r="P759" t="str">
            <v>-</v>
          </cell>
          <cell r="R759">
            <v>0</v>
          </cell>
          <cell r="T759">
            <v>0</v>
          </cell>
          <cell r="U759" t="str">
            <v>-</v>
          </cell>
          <cell r="W759">
            <v>0</v>
          </cell>
        </row>
        <row r="760"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 t="str">
            <v>-</v>
          </cell>
          <cell r="M760">
            <v>0</v>
          </cell>
          <cell r="O760">
            <v>0</v>
          </cell>
          <cell r="P760" t="str">
            <v>-</v>
          </cell>
          <cell r="R760">
            <v>0</v>
          </cell>
          <cell r="T760">
            <v>0</v>
          </cell>
          <cell r="U760" t="str">
            <v>-</v>
          </cell>
          <cell r="W760">
            <v>0</v>
          </cell>
        </row>
        <row r="761"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 t="str">
            <v>-</v>
          </cell>
          <cell r="M761">
            <v>0</v>
          </cell>
          <cell r="O761">
            <v>0</v>
          </cell>
          <cell r="P761" t="str">
            <v>-</v>
          </cell>
          <cell r="R761">
            <v>0</v>
          </cell>
          <cell r="T761">
            <v>0</v>
          </cell>
          <cell r="U761" t="str">
            <v>-</v>
          </cell>
          <cell r="W761">
            <v>0</v>
          </cell>
        </row>
        <row r="762"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 t="str">
            <v>-</v>
          </cell>
          <cell r="M762">
            <v>0</v>
          </cell>
          <cell r="O762">
            <v>0</v>
          </cell>
          <cell r="P762" t="str">
            <v>-</v>
          </cell>
          <cell r="R762">
            <v>0</v>
          </cell>
          <cell r="T762">
            <v>0</v>
          </cell>
          <cell r="U762" t="str">
            <v>-</v>
          </cell>
          <cell r="W762">
            <v>0</v>
          </cell>
        </row>
        <row r="763"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 t="str">
            <v>-</v>
          </cell>
          <cell r="M763">
            <v>0</v>
          </cell>
          <cell r="O763">
            <v>0</v>
          </cell>
          <cell r="P763" t="str">
            <v>-</v>
          </cell>
          <cell r="R763">
            <v>0</v>
          </cell>
          <cell r="T763">
            <v>0</v>
          </cell>
          <cell r="U763" t="str">
            <v>-</v>
          </cell>
          <cell r="W763">
            <v>0</v>
          </cell>
        </row>
        <row r="764"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 t="str">
            <v>-</v>
          </cell>
          <cell r="M764">
            <v>0</v>
          </cell>
          <cell r="O764">
            <v>0</v>
          </cell>
          <cell r="P764" t="str">
            <v>-</v>
          </cell>
          <cell r="R764">
            <v>0</v>
          </cell>
          <cell r="T764">
            <v>0</v>
          </cell>
          <cell r="U764" t="str">
            <v>-</v>
          </cell>
          <cell r="W764">
            <v>0</v>
          </cell>
        </row>
        <row r="765"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 t="str">
            <v>-</v>
          </cell>
          <cell r="M765">
            <v>0</v>
          </cell>
          <cell r="O765">
            <v>0</v>
          </cell>
          <cell r="P765" t="str">
            <v>-</v>
          </cell>
          <cell r="R765">
            <v>0</v>
          </cell>
          <cell r="T765">
            <v>0</v>
          </cell>
          <cell r="U765" t="str">
            <v>-</v>
          </cell>
          <cell r="W765">
            <v>0</v>
          </cell>
        </row>
        <row r="766"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 t="str">
            <v>-</v>
          </cell>
          <cell r="M766">
            <v>0</v>
          </cell>
          <cell r="O766">
            <v>0</v>
          </cell>
          <cell r="P766" t="str">
            <v>-</v>
          </cell>
          <cell r="R766">
            <v>0</v>
          </cell>
          <cell r="T766">
            <v>0</v>
          </cell>
          <cell r="U766" t="str">
            <v>-</v>
          </cell>
          <cell r="W766">
            <v>0</v>
          </cell>
        </row>
        <row r="767"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 t="str">
            <v>-</v>
          </cell>
          <cell r="M767">
            <v>0</v>
          </cell>
          <cell r="O767">
            <v>0</v>
          </cell>
          <cell r="P767" t="str">
            <v>-</v>
          </cell>
          <cell r="R767">
            <v>0</v>
          </cell>
          <cell r="T767">
            <v>0</v>
          </cell>
          <cell r="U767" t="str">
            <v>-</v>
          </cell>
          <cell r="W767">
            <v>0</v>
          </cell>
        </row>
        <row r="768"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 t="str">
            <v>-</v>
          </cell>
          <cell r="M768">
            <v>0</v>
          </cell>
          <cell r="O768">
            <v>0</v>
          </cell>
          <cell r="P768" t="str">
            <v>-</v>
          </cell>
          <cell r="R768">
            <v>0</v>
          </cell>
          <cell r="T768">
            <v>0</v>
          </cell>
          <cell r="U768" t="str">
            <v>-</v>
          </cell>
          <cell r="W768">
            <v>0</v>
          </cell>
        </row>
        <row r="769"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 t="str">
            <v>-</v>
          </cell>
          <cell r="M769">
            <v>0</v>
          </cell>
          <cell r="O769">
            <v>0</v>
          </cell>
          <cell r="P769" t="str">
            <v>-</v>
          </cell>
          <cell r="R769">
            <v>0</v>
          </cell>
          <cell r="T769">
            <v>0</v>
          </cell>
          <cell r="U769" t="str">
            <v>-</v>
          </cell>
          <cell r="W769">
            <v>0</v>
          </cell>
        </row>
        <row r="770"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 t="str">
            <v>-</v>
          </cell>
          <cell r="M770">
            <v>0</v>
          </cell>
          <cell r="O770">
            <v>0</v>
          </cell>
          <cell r="P770" t="str">
            <v>-</v>
          </cell>
          <cell r="R770">
            <v>0</v>
          </cell>
          <cell r="T770">
            <v>0</v>
          </cell>
          <cell r="U770" t="str">
            <v>-</v>
          </cell>
          <cell r="W770">
            <v>0</v>
          </cell>
        </row>
        <row r="771"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 t="str">
            <v>-</v>
          </cell>
          <cell r="M771">
            <v>0</v>
          </cell>
          <cell r="O771">
            <v>0</v>
          </cell>
          <cell r="P771" t="str">
            <v>-</v>
          </cell>
          <cell r="R771">
            <v>0</v>
          </cell>
          <cell r="T771">
            <v>0</v>
          </cell>
          <cell r="U771" t="str">
            <v>-</v>
          </cell>
          <cell r="W771">
            <v>0</v>
          </cell>
        </row>
        <row r="772"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 t="str">
            <v>-</v>
          </cell>
          <cell r="M772">
            <v>0</v>
          </cell>
          <cell r="O772">
            <v>0</v>
          </cell>
          <cell r="P772" t="str">
            <v>-</v>
          </cell>
          <cell r="R772">
            <v>0</v>
          </cell>
          <cell r="T772">
            <v>0</v>
          </cell>
          <cell r="U772" t="str">
            <v>-</v>
          </cell>
          <cell r="W772">
            <v>0</v>
          </cell>
        </row>
        <row r="773"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 t="str">
            <v>-</v>
          </cell>
          <cell r="M773">
            <v>0</v>
          </cell>
          <cell r="O773">
            <v>0</v>
          </cell>
          <cell r="P773" t="str">
            <v>-</v>
          </cell>
          <cell r="R773">
            <v>0</v>
          </cell>
          <cell r="T773">
            <v>0</v>
          </cell>
          <cell r="U773" t="str">
            <v>-</v>
          </cell>
          <cell r="W773">
            <v>0</v>
          </cell>
        </row>
        <row r="774"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 t="str">
            <v>-</v>
          </cell>
          <cell r="M774">
            <v>0</v>
          </cell>
          <cell r="O774">
            <v>0</v>
          </cell>
          <cell r="P774" t="str">
            <v>-</v>
          </cell>
          <cell r="R774">
            <v>0</v>
          </cell>
          <cell r="T774">
            <v>0</v>
          </cell>
          <cell r="U774" t="str">
            <v>-</v>
          </cell>
          <cell r="W774">
            <v>0</v>
          </cell>
        </row>
        <row r="775"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 t="str">
            <v>-</v>
          </cell>
          <cell r="M775">
            <v>0</v>
          </cell>
          <cell r="O775">
            <v>0</v>
          </cell>
          <cell r="P775" t="str">
            <v>-</v>
          </cell>
          <cell r="R775">
            <v>0</v>
          </cell>
          <cell r="T775">
            <v>0</v>
          </cell>
          <cell r="U775" t="str">
            <v>-</v>
          </cell>
          <cell r="W775">
            <v>0</v>
          </cell>
        </row>
        <row r="776"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 t="str">
            <v>-</v>
          </cell>
          <cell r="M776">
            <v>0</v>
          </cell>
          <cell r="O776">
            <v>0</v>
          </cell>
          <cell r="P776" t="str">
            <v>-</v>
          </cell>
          <cell r="R776">
            <v>0</v>
          </cell>
          <cell r="T776">
            <v>0</v>
          </cell>
          <cell r="U776" t="str">
            <v>-</v>
          </cell>
          <cell r="W776">
            <v>0</v>
          </cell>
        </row>
        <row r="777"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 t="str">
            <v>-</v>
          </cell>
          <cell r="M777">
            <v>0</v>
          </cell>
          <cell r="O777">
            <v>0</v>
          </cell>
          <cell r="P777" t="str">
            <v>-</v>
          </cell>
          <cell r="R777">
            <v>0</v>
          </cell>
          <cell r="T777">
            <v>0</v>
          </cell>
          <cell r="U777" t="str">
            <v>-</v>
          </cell>
          <cell r="W777">
            <v>0</v>
          </cell>
        </row>
        <row r="778"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 t="str">
            <v>-</v>
          </cell>
          <cell r="M778">
            <v>0</v>
          </cell>
          <cell r="O778">
            <v>0</v>
          </cell>
          <cell r="P778" t="str">
            <v>-</v>
          </cell>
          <cell r="R778">
            <v>0</v>
          </cell>
          <cell r="T778">
            <v>0</v>
          </cell>
          <cell r="U778" t="str">
            <v>-</v>
          </cell>
          <cell r="W778">
            <v>0</v>
          </cell>
        </row>
        <row r="779"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 t="str">
            <v>-</v>
          </cell>
          <cell r="M779">
            <v>0</v>
          </cell>
          <cell r="O779">
            <v>0</v>
          </cell>
          <cell r="P779" t="str">
            <v>-</v>
          </cell>
          <cell r="R779">
            <v>0</v>
          </cell>
          <cell r="T779">
            <v>0</v>
          </cell>
          <cell r="U779" t="str">
            <v>-</v>
          </cell>
          <cell r="W779">
            <v>0</v>
          </cell>
        </row>
        <row r="780"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 t="str">
            <v>-</v>
          </cell>
          <cell r="M780">
            <v>0</v>
          </cell>
          <cell r="O780">
            <v>0</v>
          </cell>
          <cell r="P780" t="str">
            <v>-</v>
          </cell>
          <cell r="R780">
            <v>0</v>
          </cell>
          <cell r="T780">
            <v>0</v>
          </cell>
          <cell r="U780" t="str">
            <v>-</v>
          </cell>
          <cell r="W780">
            <v>0</v>
          </cell>
        </row>
        <row r="781"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 t="str">
            <v>-</v>
          </cell>
          <cell r="M781">
            <v>0</v>
          </cell>
          <cell r="O781">
            <v>0</v>
          </cell>
          <cell r="P781" t="str">
            <v>-</v>
          </cell>
          <cell r="R781">
            <v>0</v>
          </cell>
          <cell r="T781">
            <v>0</v>
          </cell>
          <cell r="U781" t="str">
            <v>-</v>
          </cell>
          <cell r="W781">
            <v>0</v>
          </cell>
        </row>
        <row r="782"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 t="str">
            <v>-</v>
          </cell>
          <cell r="M782">
            <v>0</v>
          </cell>
          <cell r="O782">
            <v>0</v>
          </cell>
          <cell r="P782" t="str">
            <v>-</v>
          </cell>
          <cell r="R782">
            <v>0</v>
          </cell>
          <cell r="T782">
            <v>0</v>
          </cell>
          <cell r="U782" t="str">
            <v>-</v>
          </cell>
          <cell r="W782">
            <v>0</v>
          </cell>
        </row>
        <row r="783"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 t="str">
            <v>-</v>
          </cell>
          <cell r="M783">
            <v>0</v>
          </cell>
          <cell r="O783">
            <v>0</v>
          </cell>
          <cell r="P783" t="str">
            <v>-</v>
          </cell>
          <cell r="R783">
            <v>0</v>
          </cell>
          <cell r="T783">
            <v>0</v>
          </cell>
          <cell r="U783" t="str">
            <v>-</v>
          </cell>
          <cell r="W783">
            <v>0</v>
          </cell>
        </row>
        <row r="784"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 t="str">
            <v>-</v>
          </cell>
          <cell r="M784">
            <v>0</v>
          </cell>
          <cell r="O784">
            <v>0</v>
          </cell>
          <cell r="P784" t="str">
            <v>-</v>
          </cell>
          <cell r="R784">
            <v>0</v>
          </cell>
          <cell r="T784">
            <v>0</v>
          </cell>
          <cell r="U784" t="str">
            <v>-</v>
          </cell>
          <cell r="W784">
            <v>0</v>
          </cell>
        </row>
        <row r="785"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 t="str">
            <v>-</v>
          </cell>
          <cell r="M785">
            <v>0</v>
          </cell>
          <cell r="O785">
            <v>0</v>
          </cell>
          <cell r="P785" t="str">
            <v>-</v>
          </cell>
          <cell r="R785">
            <v>0</v>
          </cell>
          <cell r="T785">
            <v>0</v>
          </cell>
          <cell r="U785" t="str">
            <v>-</v>
          </cell>
          <cell r="W785">
            <v>0</v>
          </cell>
        </row>
        <row r="786"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 t="str">
            <v>-</v>
          </cell>
          <cell r="M786">
            <v>0</v>
          </cell>
          <cell r="O786">
            <v>0</v>
          </cell>
          <cell r="P786" t="str">
            <v>-</v>
          </cell>
          <cell r="R786">
            <v>0</v>
          </cell>
          <cell r="T786">
            <v>0</v>
          </cell>
          <cell r="U786" t="str">
            <v>-</v>
          </cell>
          <cell r="W786">
            <v>0</v>
          </cell>
        </row>
        <row r="787"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 t="str">
            <v>-</v>
          </cell>
          <cell r="M787">
            <v>0</v>
          </cell>
          <cell r="O787">
            <v>0</v>
          </cell>
          <cell r="P787" t="str">
            <v>-</v>
          </cell>
          <cell r="R787">
            <v>0</v>
          </cell>
          <cell r="T787">
            <v>0</v>
          </cell>
          <cell r="U787" t="str">
            <v>-</v>
          </cell>
          <cell r="W787">
            <v>0</v>
          </cell>
        </row>
        <row r="788"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 t="str">
            <v>-</v>
          </cell>
          <cell r="M788">
            <v>0</v>
          </cell>
          <cell r="O788">
            <v>0</v>
          </cell>
          <cell r="P788" t="str">
            <v>-</v>
          </cell>
          <cell r="R788">
            <v>0</v>
          </cell>
          <cell r="T788">
            <v>0</v>
          </cell>
          <cell r="U788" t="str">
            <v>-</v>
          </cell>
          <cell r="W788">
            <v>0</v>
          </cell>
        </row>
        <row r="789"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 t="str">
            <v>-</v>
          </cell>
          <cell r="M789">
            <v>0</v>
          </cell>
          <cell r="O789">
            <v>0</v>
          </cell>
          <cell r="P789" t="str">
            <v>-</v>
          </cell>
          <cell r="R789">
            <v>0</v>
          </cell>
          <cell r="T789">
            <v>0</v>
          </cell>
          <cell r="U789" t="str">
            <v>-</v>
          </cell>
          <cell r="W789">
            <v>0</v>
          </cell>
        </row>
        <row r="790"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 t="str">
            <v>-</v>
          </cell>
          <cell r="M790">
            <v>0</v>
          </cell>
          <cell r="O790">
            <v>0</v>
          </cell>
          <cell r="P790" t="str">
            <v>-</v>
          </cell>
          <cell r="R790">
            <v>0</v>
          </cell>
          <cell r="T790">
            <v>0</v>
          </cell>
          <cell r="U790" t="str">
            <v>-</v>
          </cell>
          <cell r="W790">
            <v>0</v>
          </cell>
        </row>
        <row r="791"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 t="str">
            <v>-</v>
          </cell>
          <cell r="M791">
            <v>0</v>
          </cell>
          <cell r="O791">
            <v>0</v>
          </cell>
          <cell r="P791" t="str">
            <v>-</v>
          </cell>
          <cell r="R791">
            <v>0</v>
          </cell>
          <cell r="T791">
            <v>0</v>
          </cell>
          <cell r="U791" t="str">
            <v>-</v>
          </cell>
          <cell r="W791">
            <v>0</v>
          </cell>
        </row>
        <row r="792"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 t="str">
            <v>-</v>
          </cell>
          <cell r="M792">
            <v>0</v>
          </cell>
          <cell r="O792">
            <v>0</v>
          </cell>
          <cell r="P792" t="str">
            <v>-</v>
          </cell>
          <cell r="R792">
            <v>0</v>
          </cell>
          <cell r="T792">
            <v>0</v>
          </cell>
          <cell r="U792" t="str">
            <v>-</v>
          </cell>
          <cell r="W792">
            <v>0</v>
          </cell>
        </row>
        <row r="793"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 t="str">
            <v>-</v>
          </cell>
          <cell r="M793">
            <v>0</v>
          </cell>
          <cell r="O793">
            <v>0</v>
          </cell>
          <cell r="P793" t="str">
            <v>-</v>
          </cell>
          <cell r="R793">
            <v>0</v>
          </cell>
          <cell r="T793">
            <v>0</v>
          </cell>
          <cell r="U793" t="str">
            <v>-</v>
          </cell>
          <cell r="W793">
            <v>0</v>
          </cell>
        </row>
        <row r="794"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 t="str">
            <v>-</v>
          </cell>
          <cell r="M794">
            <v>0</v>
          </cell>
          <cell r="O794">
            <v>0</v>
          </cell>
          <cell r="P794" t="str">
            <v>-</v>
          </cell>
          <cell r="R794">
            <v>0</v>
          </cell>
          <cell r="T794">
            <v>0</v>
          </cell>
          <cell r="U794" t="str">
            <v>-</v>
          </cell>
          <cell r="W794">
            <v>0</v>
          </cell>
        </row>
        <row r="795"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 t="str">
            <v>-</v>
          </cell>
          <cell r="M795">
            <v>0</v>
          </cell>
          <cell r="O795">
            <v>0</v>
          </cell>
          <cell r="P795" t="str">
            <v>-</v>
          </cell>
          <cell r="R795">
            <v>0</v>
          </cell>
          <cell r="T795">
            <v>0</v>
          </cell>
          <cell r="U795" t="str">
            <v>-</v>
          </cell>
          <cell r="W795">
            <v>0</v>
          </cell>
        </row>
        <row r="796"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 t="str">
            <v>-</v>
          </cell>
          <cell r="M796">
            <v>0</v>
          </cell>
          <cell r="O796">
            <v>0</v>
          </cell>
          <cell r="P796" t="str">
            <v>-</v>
          </cell>
          <cell r="R796">
            <v>0</v>
          </cell>
          <cell r="T796">
            <v>0</v>
          </cell>
          <cell r="U796" t="str">
            <v>-</v>
          </cell>
          <cell r="W796">
            <v>0</v>
          </cell>
        </row>
        <row r="797"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 t="str">
            <v>-</v>
          </cell>
          <cell r="M797">
            <v>0</v>
          </cell>
          <cell r="O797">
            <v>0</v>
          </cell>
          <cell r="P797" t="str">
            <v>-</v>
          </cell>
          <cell r="R797">
            <v>0</v>
          </cell>
          <cell r="T797">
            <v>0</v>
          </cell>
          <cell r="U797" t="str">
            <v>-</v>
          </cell>
          <cell r="W797">
            <v>0</v>
          </cell>
        </row>
        <row r="798"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 t="str">
            <v>-</v>
          </cell>
          <cell r="M798">
            <v>0</v>
          </cell>
          <cell r="O798">
            <v>0</v>
          </cell>
          <cell r="P798" t="str">
            <v>-</v>
          </cell>
          <cell r="R798">
            <v>0</v>
          </cell>
          <cell r="T798">
            <v>0</v>
          </cell>
          <cell r="U798" t="str">
            <v>-</v>
          </cell>
          <cell r="W798">
            <v>0</v>
          </cell>
        </row>
        <row r="799"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 t="str">
            <v>-</v>
          </cell>
          <cell r="M799">
            <v>0</v>
          </cell>
          <cell r="O799">
            <v>0</v>
          </cell>
          <cell r="P799" t="str">
            <v>-</v>
          </cell>
          <cell r="R799">
            <v>0</v>
          </cell>
          <cell r="T799">
            <v>0</v>
          </cell>
          <cell r="U799" t="str">
            <v>-</v>
          </cell>
          <cell r="W799">
            <v>0</v>
          </cell>
        </row>
        <row r="800"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 t="str">
            <v>-</v>
          </cell>
          <cell r="M800">
            <v>0</v>
          </cell>
          <cell r="O800">
            <v>0</v>
          </cell>
          <cell r="P800" t="str">
            <v>-</v>
          </cell>
          <cell r="R800">
            <v>0</v>
          </cell>
          <cell r="T800">
            <v>0</v>
          </cell>
          <cell r="U800" t="str">
            <v>-</v>
          </cell>
          <cell r="W800">
            <v>0</v>
          </cell>
        </row>
        <row r="801"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 t="str">
            <v>-</v>
          </cell>
          <cell r="M801">
            <v>0</v>
          </cell>
          <cell r="O801">
            <v>0</v>
          </cell>
          <cell r="P801" t="str">
            <v>-</v>
          </cell>
          <cell r="R801">
            <v>0</v>
          </cell>
          <cell r="T801">
            <v>0</v>
          </cell>
          <cell r="U801" t="str">
            <v>-</v>
          </cell>
          <cell r="W801">
            <v>0</v>
          </cell>
        </row>
        <row r="802"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 t="str">
            <v>-</v>
          </cell>
          <cell r="M802">
            <v>0</v>
          </cell>
          <cell r="O802">
            <v>0</v>
          </cell>
          <cell r="P802" t="str">
            <v>-</v>
          </cell>
          <cell r="R802">
            <v>0</v>
          </cell>
          <cell r="T802">
            <v>0</v>
          </cell>
          <cell r="U802" t="str">
            <v>-</v>
          </cell>
          <cell r="W802">
            <v>0</v>
          </cell>
        </row>
        <row r="803"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 t="str">
            <v>-</v>
          </cell>
          <cell r="M803">
            <v>0</v>
          </cell>
          <cell r="O803">
            <v>0</v>
          </cell>
          <cell r="P803" t="str">
            <v>-</v>
          </cell>
          <cell r="R803">
            <v>0</v>
          </cell>
          <cell r="T803">
            <v>0</v>
          </cell>
          <cell r="U803" t="str">
            <v>-</v>
          </cell>
          <cell r="W803">
            <v>0</v>
          </cell>
        </row>
        <row r="804"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 t="str">
            <v>-</v>
          </cell>
          <cell r="M804">
            <v>0</v>
          </cell>
          <cell r="O804">
            <v>0</v>
          </cell>
          <cell r="P804" t="str">
            <v>-</v>
          </cell>
          <cell r="R804">
            <v>0</v>
          </cell>
          <cell r="T804">
            <v>0</v>
          </cell>
          <cell r="U804" t="str">
            <v>-</v>
          </cell>
          <cell r="W804">
            <v>0</v>
          </cell>
        </row>
        <row r="805"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 t="str">
            <v>-</v>
          </cell>
          <cell r="M805">
            <v>0</v>
          </cell>
          <cell r="O805">
            <v>0</v>
          </cell>
          <cell r="P805" t="str">
            <v>-</v>
          </cell>
          <cell r="R805">
            <v>0</v>
          </cell>
          <cell r="T805">
            <v>0</v>
          </cell>
          <cell r="U805" t="str">
            <v>-</v>
          </cell>
          <cell r="W805">
            <v>0</v>
          </cell>
        </row>
        <row r="806"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 t="str">
            <v>-</v>
          </cell>
          <cell r="M806">
            <v>0</v>
          </cell>
          <cell r="O806">
            <v>0</v>
          </cell>
          <cell r="P806" t="str">
            <v>-</v>
          </cell>
          <cell r="R806">
            <v>0</v>
          </cell>
          <cell r="T806">
            <v>0</v>
          </cell>
          <cell r="U806" t="str">
            <v>-</v>
          </cell>
          <cell r="W806">
            <v>0</v>
          </cell>
        </row>
        <row r="807"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 t="str">
            <v>-</v>
          </cell>
          <cell r="M807">
            <v>0</v>
          </cell>
          <cell r="O807">
            <v>0</v>
          </cell>
          <cell r="P807" t="str">
            <v>-</v>
          </cell>
          <cell r="R807">
            <v>0</v>
          </cell>
          <cell r="T807">
            <v>0</v>
          </cell>
          <cell r="U807" t="str">
            <v>-</v>
          </cell>
          <cell r="W807">
            <v>0</v>
          </cell>
        </row>
        <row r="808"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 t="str">
            <v>-</v>
          </cell>
          <cell r="M808">
            <v>0</v>
          </cell>
          <cell r="O808">
            <v>0</v>
          </cell>
          <cell r="P808" t="str">
            <v>-</v>
          </cell>
          <cell r="R808">
            <v>0</v>
          </cell>
          <cell r="T808">
            <v>0</v>
          </cell>
          <cell r="U808" t="str">
            <v>-</v>
          </cell>
          <cell r="W808">
            <v>0</v>
          </cell>
        </row>
        <row r="809"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 t="str">
            <v>-</v>
          </cell>
          <cell r="M809">
            <v>0</v>
          </cell>
          <cell r="O809">
            <v>0</v>
          </cell>
          <cell r="P809" t="str">
            <v>-</v>
          </cell>
          <cell r="R809">
            <v>0</v>
          </cell>
          <cell r="T809">
            <v>0</v>
          </cell>
          <cell r="U809" t="str">
            <v>-</v>
          </cell>
          <cell r="W809">
            <v>0</v>
          </cell>
        </row>
        <row r="810"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 t="str">
            <v>-</v>
          </cell>
          <cell r="M810">
            <v>0</v>
          </cell>
          <cell r="O810">
            <v>0</v>
          </cell>
          <cell r="P810" t="str">
            <v>-</v>
          </cell>
          <cell r="R810">
            <v>0</v>
          </cell>
          <cell r="T810">
            <v>0</v>
          </cell>
          <cell r="U810" t="str">
            <v>-</v>
          </cell>
          <cell r="W810">
            <v>0</v>
          </cell>
        </row>
        <row r="811"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 t="str">
            <v>-</v>
          </cell>
          <cell r="M811">
            <v>0</v>
          </cell>
          <cell r="O811">
            <v>0</v>
          </cell>
          <cell r="P811" t="str">
            <v>-</v>
          </cell>
          <cell r="R811">
            <v>0</v>
          </cell>
          <cell r="T811">
            <v>0</v>
          </cell>
          <cell r="U811" t="str">
            <v>-</v>
          </cell>
          <cell r="W811">
            <v>0</v>
          </cell>
        </row>
        <row r="812"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 t="str">
            <v>-</v>
          </cell>
          <cell r="M812">
            <v>0</v>
          </cell>
          <cell r="O812">
            <v>0</v>
          </cell>
          <cell r="P812" t="str">
            <v>-</v>
          </cell>
          <cell r="R812">
            <v>0</v>
          </cell>
          <cell r="T812">
            <v>0</v>
          </cell>
          <cell r="U812" t="str">
            <v>-</v>
          </cell>
          <cell r="W812">
            <v>0</v>
          </cell>
        </row>
        <row r="813"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 t="str">
            <v>-</v>
          </cell>
          <cell r="M813">
            <v>0</v>
          </cell>
          <cell r="O813">
            <v>0</v>
          </cell>
          <cell r="P813" t="str">
            <v>-</v>
          </cell>
          <cell r="R813">
            <v>0</v>
          </cell>
          <cell r="T813">
            <v>0</v>
          </cell>
          <cell r="U813" t="str">
            <v>-</v>
          </cell>
          <cell r="W813">
            <v>0</v>
          </cell>
        </row>
        <row r="814"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 t="str">
            <v>-</v>
          </cell>
          <cell r="M814">
            <v>0</v>
          </cell>
          <cell r="O814">
            <v>0</v>
          </cell>
          <cell r="P814" t="str">
            <v>-</v>
          </cell>
          <cell r="R814">
            <v>0</v>
          </cell>
          <cell r="T814">
            <v>0</v>
          </cell>
          <cell r="U814" t="str">
            <v>-</v>
          </cell>
          <cell r="W814">
            <v>0</v>
          </cell>
        </row>
        <row r="815"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 t="str">
            <v>-</v>
          </cell>
          <cell r="M815">
            <v>0</v>
          </cell>
          <cell r="O815">
            <v>0</v>
          </cell>
          <cell r="P815" t="str">
            <v>-</v>
          </cell>
          <cell r="R815">
            <v>0</v>
          </cell>
          <cell r="T815">
            <v>0</v>
          </cell>
          <cell r="U815" t="str">
            <v>-</v>
          </cell>
          <cell r="W815">
            <v>0</v>
          </cell>
        </row>
        <row r="816"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 t="str">
            <v>-</v>
          </cell>
          <cell r="M816">
            <v>0</v>
          </cell>
          <cell r="O816">
            <v>0</v>
          </cell>
          <cell r="P816" t="str">
            <v>-</v>
          </cell>
          <cell r="R816">
            <v>0</v>
          </cell>
          <cell r="T816">
            <v>0</v>
          </cell>
          <cell r="U816" t="str">
            <v>-</v>
          </cell>
          <cell r="W816">
            <v>0</v>
          </cell>
        </row>
        <row r="817"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 t="str">
            <v>-</v>
          </cell>
          <cell r="M817">
            <v>0</v>
          </cell>
          <cell r="O817">
            <v>0</v>
          </cell>
          <cell r="P817" t="str">
            <v>-</v>
          </cell>
          <cell r="R817">
            <v>0</v>
          </cell>
          <cell r="T817">
            <v>0</v>
          </cell>
          <cell r="U817" t="str">
            <v>-</v>
          </cell>
          <cell r="W817">
            <v>0</v>
          </cell>
        </row>
        <row r="818"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 t="str">
            <v>-</v>
          </cell>
          <cell r="M818">
            <v>0</v>
          </cell>
          <cell r="O818">
            <v>0</v>
          </cell>
          <cell r="P818" t="str">
            <v>-</v>
          </cell>
          <cell r="R818">
            <v>0</v>
          </cell>
          <cell r="T818">
            <v>0</v>
          </cell>
          <cell r="U818" t="str">
            <v>-</v>
          </cell>
          <cell r="W818">
            <v>0</v>
          </cell>
        </row>
        <row r="819"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 t="str">
            <v>-</v>
          </cell>
          <cell r="M819">
            <v>0</v>
          </cell>
          <cell r="O819">
            <v>0</v>
          </cell>
          <cell r="P819" t="str">
            <v>-</v>
          </cell>
          <cell r="R819">
            <v>0</v>
          </cell>
          <cell r="T819">
            <v>0</v>
          </cell>
          <cell r="U819" t="str">
            <v>-</v>
          </cell>
          <cell r="W819">
            <v>0</v>
          </cell>
        </row>
        <row r="820"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 t="str">
            <v>-</v>
          </cell>
          <cell r="M820">
            <v>0</v>
          </cell>
          <cell r="O820">
            <v>0</v>
          </cell>
          <cell r="P820" t="str">
            <v>-</v>
          </cell>
          <cell r="R820">
            <v>0</v>
          </cell>
          <cell r="T820">
            <v>0</v>
          </cell>
          <cell r="U820" t="str">
            <v>-</v>
          </cell>
          <cell r="W820">
            <v>0</v>
          </cell>
        </row>
        <row r="821"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 t="str">
            <v>-</v>
          </cell>
          <cell r="M821">
            <v>0</v>
          </cell>
          <cell r="O821">
            <v>0</v>
          </cell>
          <cell r="P821" t="str">
            <v>-</v>
          </cell>
          <cell r="R821">
            <v>0</v>
          </cell>
          <cell r="T821">
            <v>0</v>
          </cell>
          <cell r="U821" t="str">
            <v>-</v>
          </cell>
          <cell r="W821">
            <v>0</v>
          </cell>
        </row>
        <row r="822"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 t="str">
            <v>-</v>
          </cell>
          <cell r="M822">
            <v>0</v>
          </cell>
          <cell r="O822">
            <v>0</v>
          </cell>
          <cell r="P822" t="str">
            <v>-</v>
          </cell>
          <cell r="R822">
            <v>0</v>
          </cell>
          <cell r="T822">
            <v>0</v>
          </cell>
          <cell r="U822" t="str">
            <v>-</v>
          </cell>
          <cell r="W822">
            <v>0</v>
          </cell>
        </row>
        <row r="823"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 t="str">
            <v>-</v>
          </cell>
          <cell r="M823">
            <v>0</v>
          </cell>
          <cell r="O823">
            <v>0</v>
          </cell>
          <cell r="P823" t="str">
            <v>-</v>
          </cell>
          <cell r="R823">
            <v>0</v>
          </cell>
          <cell r="T823">
            <v>0</v>
          </cell>
          <cell r="U823" t="str">
            <v>-</v>
          </cell>
          <cell r="W823">
            <v>0</v>
          </cell>
        </row>
        <row r="824"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 t="str">
            <v>-</v>
          </cell>
          <cell r="M824">
            <v>0</v>
          </cell>
          <cell r="O824">
            <v>0</v>
          </cell>
          <cell r="P824" t="str">
            <v>-</v>
          </cell>
          <cell r="R824">
            <v>0</v>
          </cell>
          <cell r="T824">
            <v>0</v>
          </cell>
          <cell r="U824" t="str">
            <v>-</v>
          </cell>
          <cell r="W824">
            <v>0</v>
          </cell>
        </row>
        <row r="825"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 t="str">
            <v>-</v>
          </cell>
          <cell r="M825">
            <v>0</v>
          </cell>
          <cell r="O825">
            <v>0</v>
          </cell>
          <cell r="P825" t="str">
            <v>-</v>
          </cell>
          <cell r="R825">
            <v>0</v>
          </cell>
          <cell r="T825">
            <v>0</v>
          </cell>
          <cell r="U825" t="str">
            <v>-</v>
          </cell>
          <cell r="W825">
            <v>0</v>
          </cell>
        </row>
        <row r="826"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 t="str">
            <v>-</v>
          </cell>
          <cell r="M826">
            <v>0</v>
          </cell>
          <cell r="O826">
            <v>0</v>
          </cell>
          <cell r="P826" t="str">
            <v>-</v>
          </cell>
          <cell r="R826">
            <v>0</v>
          </cell>
          <cell r="T826">
            <v>0</v>
          </cell>
          <cell r="U826" t="str">
            <v>-</v>
          </cell>
          <cell r="W826">
            <v>0</v>
          </cell>
        </row>
        <row r="827"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 t="str">
            <v>-</v>
          </cell>
          <cell r="M827">
            <v>0</v>
          </cell>
          <cell r="O827">
            <v>0</v>
          </cell>
          <cell r="P827" t="str">
            <v>-</v>
          </cell>
          <cell r="R827">
            <v>0</v>
          </cell>
          <cell r="T827">
            <v>0</v>
          </cell>
          <cell r="U827" t="str">
            <v>-</v>
          </cell>
          <cell r="W827">
            <v>0</v>
          </cell>
        </row>
        <row r="828"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 t="str">
            <v>-</v>
          </cell>
          <cell r="M828">
            <v>0</v>
          </cell>
          <cell r="O828">
            <v>0</v>
          </cell>
          <cell r="P828" t="str">
            <v>-</v>
          </cell>
          <cell r="R828">
            <v>0</v>
          </cell>
          <cell r="T828">
            <v>0</v>
          </cell>
          <cell r="U828" t="str">
            <v>-</v>
          </cell>
          <cell r="W828">
            <v>0</v>
          </cell>
        </row>
        <row r="829"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 t="str">
            <v>-</v>
          </cell>
          <cell r="M829">
            <v>0</v>
          </cell>
          <cell r="O829">
            <v>0</v>
          </cell>
          <cell r="P829" t="str">
            <v>-</v>
          </cell>
          <cell r="R829">
            <v>0</v>
          </cell>
          <cell r="T829">
            <v>0</v>
          </cell>
          <cell r="U829" t="str">
            <v>-</v>
          </cell>
          <cell r="W829">
            <v>0</v>
          </cell>
        </row>
        <row r="830"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 t="str">
            <v>-</v>
          </cell>
          <cell r="M830">
            <v>0</v>
          </cell>
          <cell r="O830">
            <v>0</v>
          </cell>
          <cell r="P830" t="str">
            <v>-</v>
          </cell>
          <cell r="R830">
            <v>0</v>
          </cell>
          <cell r="T830">
            <v>0</v>
          </cell>
          <cell r="U830" t="str">
            <v>-</v>
          </cell>
          <cell r="W830">
            <v>0</v>
          </cell>
        </row>
        <row r="831"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 t="str">
            <v>-</v>
          </cell>
          <cell r="M831">
            <v>0</v>
          </cell>
          <cell r="O831">
            <v>0</v>
          </cell>
          <cell r="P831" t="str">
            <v>-</v>
          </cell>
          <cell r="R831">
            <v>0</v>
          </cell>
          <cell r="T831">
            <v>0</v>
          </cell>
          <cell r="U831" t="str">
            <v>-</v>
          </cell>
          <cell r="W831">
            <v>0</v>
          </cell>
        </row>
        <row r="832"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 t="str">
            <v>-</v>
          </cell>
          <cell r="M832">
            <v>0</v>
          </cell>
          <cell r="O832">
            <v>0</v>
          </cell>
          <cell r="P832" t="str">
            <v>-</v>
          </cell>
          <cell r="R832">
            <v>0</v>
          </cell>
          <cell r="T832">
            <v>0</v>
          </cell>
          <cell r="U832" t="str">
            <v>-</v>
          </cell>
          <cell r="W832">
            <v>0</v>
          </cell>
        </row>
        <row r="833"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 t="str">
            <v>-</v>
          </cell>
          <cell r="M833">
            <v>0</v>
          </cell>
          <cell r="O833">
            <v>0</v>
          </cell>
          <cell r="P833" t="str">
            <v>-</v>
          </cell>
          <cell r="R833">
            <v>0</v>
          </cell>
          <cell r="T833">
            <v>0</v>
          </cell>
          <cell r="U833" t="str">
            <v>-</v>
          </cell>
          <cell r="W833">
            <v>0</v>
          </cell>
        </row>
        <row r="834"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 t="str">
            <v>-</v>
          </cell>
          <cell r="M834">
            <v>0</v>
          </cell>
          <cell r="O834">
            <v>0</v>
          </cell>
          <cell r="P834" t="str">
            <v>-</v>
          </cell>
          <cell r="R834">
            <v>0</v>
          </cell>
          <cell r="T834">
            <v>0</v>
          </cell>
          <cell r="U834" t="str">
            <v>-</v>
          </cell>
          <cell r="W834">
            <v>0</v>
          </cell>
        </row>
        <row r="835"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 t="str">
            <v>-</v>
          </cell>
          <cell r="M835">
            <v>0</v>
          </cell>
          <cell r="O835">
            <v>0</v>
          </cell>
          <cell r="P835" t="str">
            <v>-</v>
          </cell>
          <cell r="R835">
            <v>0</v>
          </cell>
          <cell r="T835">
            <v>0</v>
          </cell>
          <cell r="U835" t="str">
            <v>-</v>
          </cell>
          <cell r="W835">
            <v>0</v>
          </cell>
        </row>
        <row r="836"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 t="str">
            <v>-</v>
          </cell>
          <cell r="M836">
            <v>0</v>
          </cell>
          <cell r="O836">
            <v>0</v>
          </cell>
          <cell r="P836" t="str">
            <v>-</v>
          </cell>
          <cell r="R836">
            <v>0</v>
          </cell>
          <cell r="T836">
            <v>0</v>
          </cell>
          <cell r="U836" t="str">
            <v>-</v>
          </cell>
          <cell r="W836">
            <v>0</v>
          </cell>
        </row>
        <row r="837"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 t="str">
            <v>-</v>
          </cell>
          <cell r="M837">
            <v>0</v>
          </cell>
          <cell r="O837">
            <v>0</v>
          </cell>
          <cell r="P837" t="str">
            <v>-</v>
          </cell>
          <cell r="R837">
            <v>0</v>
          </cell>
          <cell r="T837">
            <v>0</v>
          </cell>
          <cell r="U837" t="str">
            <v>-</v>
          </cell>
          <cell r="W837">
            <v>0</v>
          </cell>
        </row>
        <row r="838"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 t="str">
            <v>-</v>
          </cell>
          <cell r="M838">
            <v>0</v>
          </cell>
          <cell r="O838">
            <v>0</v>
          </cell>
          <cell r="P838" t="str">
            <v>-</v>
          </cell>
          <cell r="R838">
            <v>0</v>
          </cell>
          <cell r="T838">
            <v>0</v>
          </cell>
          <cell r="U838" t="str">
            <v>-</v>
          </cell>
          <cell r="W838">
            <v>0</v>
          </cell>
        </row>
        <row r="839"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 t="str">
            <v>-</v>
          </cell>
          <cell r="M839">
            <v>0</v>
          </cell>
          <cell r="O839">
            <v>0</v>
          </cell>
          <cell r="P839" t="str">
            <v>-</v>
          </cell>
          <cell r="R839">
            <v>0</v>
          </cell>
          <cell r="T839">
            <v>0</v>
          </cell>
          <cell r="U839" t="str">
            <v>-</v>
          </cell>
          <cell r="W839">
            <v>0</v>
          </cell>
        </row>
        <row r="840"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 t="str">
            <v>-</v>
          </cell>
          <cell r="M840">
            <v>0</v>
          </cell>
          <cell r="O840">
            <v>0</v>
          </cell>
          <cell r="P840" t="str">
            <v>-</v>
          </cell>
          <cell r="R840">
            <v>0</v>
          </cell>
          <cell r="T840">
            <v>0</v>
          </cell>
          <cell r="U840" t="str">
            <v>-</v>
          </cell>
          <cell r="W840">
            <v>0</v>
          </cell>
        </row>
        <row r="841"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 t="str">
            <v>-</v>
          </cell>
          <cell r="M841">
            <v>0</v>
          </cell>
          <cell r="O841">
            <v>0</v>
          </cell>
          <cell r="P841" t="str">
            <v>-</v>
          </cell>
          <cell r="R841">
            <v>0</v>
          </cell>
          <cell r="T841">
            <v>0</v>
          </cell>
          <cell r="U841" t="str">
            <v>-</v>
          </cell>
          <cell r="W841">
            <v>0</v>
          </cell>
        </row>
        <row r="842"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 t="str">
            <v>-</v>
          </cell>
          <cell r="M842">
            <v>0</v>
          </cell>
          <cell r="O842">
            <v>0</v>
          </cell>
          <cell r="P842" t="str">
            <v>-</v>
          </cell>
          <cell r="R842">
            <v>0</v>
          </cell>
          <cell r="T842">
            <v>0</v>
          </cell>
          <cell r="U842" t="str">
            <v>-</v>
          </cell>
          <cell r="W842">
            <v>0</v>
          </cell>
        </row>
        <row r="843"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 t="str">
            <v>-</v>
          </cell>
          <cell r="M843">
            <v>0</v>
          </cell>
          <cell r="O843">
            <v>0</v>
          </cell>
          <cell r="P843" t="str">
            <v>-</v>
          </cell>
          <cell r="R843">
            <v>0</v>
          </cell>
          <cell r="T843">
            <v>0</v>
          </cell>
          <cell r="U843" t="str">
            <v>-</v>
          </cell>
          <cell r="W843">
            <v>0</v>
          </cell>
        </row>
        <row r="844"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 t="str">
            <v>-</v>
          </cell>
          <cell r="M844">
            <v>0</v>
          </cell>
          <cell r="O844">
            <v>0</v>
          </cell>
          <cell r="P844" t="str">
            <v>-</v>
          </cell>
          <cell r="R844">
            <v>0</v>
          </cell>
          <cell r="T844">
            <v>0</v>
          </cell>
          <cell r="U844" t="str">
            <v>-</v>
          </cell>
          <cell r="W844">
            <v>0</v>
          </cell>
        </row>
        <row r="845"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 t="str">
            <v>-</v>
          </cell>
          <cell r="M845">
            <v>0</v>
          </cell>
          <cell r="O845">
            <v>0</v>
          </cell>
          <cell r="P845" t="str">
            <v>-</v>
          </cell>
          <cell r="R845">
            <v>0</v>
          </cell>
          <cell r="T845">
            <v>0</v>
          </cell>
          <cell r="U845" t="str">
            <v>-</v>
          </cell>
          <cell r="W845">
            <v>0</v>
          </cell>
        </row>
        <row r="846"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 t="str">
            <v>-</v>
          </cell>
          <cell r="M846">
            <v>0</v>
          </cell>
          <cell r="O846">
            <v>0</v>
          </cell>
          <cell r="P846" t="str">
            <v>-</v>
          </cell>
          <cell r="R846">
            <v>0</v>
          </cell>
          <cell r="T846">
            <v>0</v>
          </cell>
          <cell r="U846" t="str">
            <v>-</v>
          </cell>
          <cell r="W846">
            <v>0</v>
          </cell>
        </row>
        <row r="847"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 t="str">
            <v>-</v>
          </cell>
          <cell r="M847">
            <v>0</v>
          </cell>
          <cell r="O847">
            <v>0</v>
          </cell>
          <cell r="P847" t="str">
            <v>-</v>
          </cell>
          <cell r="R847">
            <v>0</v>
          </cell>
          <cell r="T847">
            <v>0</v>
          </cell>
          <cell r="U847" t="str">
            <v>-</v>
          </cell>
          <cell r="W847">
            <v>0</v>
          </cell>
        </row>
        <row r="848"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 t="str">
            <v>-</v>
          </cell>
          <cell r="M848">
            <v>0</v>
          </cell>
          <cell r="O848">
            <v>0</v>
          </cell>
          <cell r="P848" t="str">
            <v>-</v>
          </cell>
          <cell r="R848">
            <v>0</v>
          </cell>
          <cell r="T848">
            <v>0</v>
          </cell>
          <cell r="U848" t="str">
            <v>-</v>
          </cell>
          <cell r="W848">
            <v>0</v>
          </cell>
        </row>
        <row r="849"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 t="str">
            <v>-</v>
          </cell>
          <cell r="M849">
            <v>0</v>
          </cell>
          <cell r="O849">
            <v>0</v>
          </cell>
          <cell r="P849" t="str">
            <v>-</v>
          </cell>
          <cell r="R849">
            <v>0</v>
          </cell>
          <cell r="T849">
            <v>0</v>
          </cell>
          <cell r="U849" t="str">
            <v>-</v>
          </cell>
          <cell r="W849">
            <v>0</v>
          </cell>
        </row>
        <row r="850"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 t="str">
            <v>-</v>
          </cell>
          <cell r="M850">
            <v>0</v>
          </cell>
          <cell r="O850">
            <v>0</v>
          </cell>
          <cell r="P850" t="str">
            <v>-</v>
          </cell>
          <cell r="R850">
            <v>0</v>
          </cell>
          <cell r="T850">
            <v>0</v>
          </cell>
          <cell r="U850" t="str">
            <v>-</v>
          </cell>
          <cell r="W850">
            <v>0</v>
          </cell>
        </row>
        <row r="851"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 t="str">
            <v>-</v>
          </cell>
          <cell r="M851">
            <v>0</v>
          </cell>
          <cell r="O851">
            <v>0</v>
          </cell>
          <cell r="P851" t="str">
            <v>-</v>
          </cell>
          <cell r="R851">
            <v>0</v>
          </cell>
          <cell r="T851">
            <v>0</v>
          </cell>
          <cell r="U851" t="str">
            <v>-</v>
          </cell>
          <cell r="W851">
            <v>0</v>
          </cell>
        </row>
        <row r="852"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 t="str">
            <v>-</v>
          </cell>
          <cell r="M852">
            <v>0</v>
          </cell>
          <cell r="O852">
            <v>0</v>
          </cell>
          <cell r="P852" t="str">
            <v>-</v>
          </cell>
          <cell r="R852">
            <v>0</v>
          </cell>
          <cell r="T852">
            <v>0</v>
          </cell>
          <cell r="U852" t="str">
            <v>-</v>
          </cell>
          <cell r="W852">
            <v>0</v>
          </cell>
        </row>
        <row r="853"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 t="str">
            <v>-</v>
          </cell>
          <cell r="M853">
            <v>0</v>
          </cell>
          <cell r="O853">
            <v>0</v>
          </cell>
          <cell r="P853" t="str">
            <v>-</v>
          </cell>
          <cell r="R853">
            <v>0</v>
          </cell>
          <cell r="T853">
            <v>0</v>
          </cell>
          <cell r="U853" t="str">
            <v>-</v>
          </cell>
          <cell r="W853">
            <v>0</v>
          </cell>
        </row>
        <row r="854"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 t="str">
            <v>-</v>
          </cell>
          <cell r="M854">
            <v>0</v>
          </cell>
          <cell r="O854">
            <v>0</v>
          </cell>
          <cell r="P854" t="str">
            <v>-</v>
          </cell>
          <cell r="R854">
            <v>0</v>
          </cell>
          <cell r="T854">
            <v>0</v>
          </cell>
          <cell r="U854" t="str">
            <v>-</v>
          </cell>
          <cell r="W854">
            <v>0</v>
          </cell>
        </row>
        <row r="855"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 t="str">
            <v>-</v>
          </cell>
          <cell r="M855">
            <v>0</v>
          </cell>
          <cell r="O855">
            <v>0</v>
          </cell>
          <cell r="P855" t="str">
            <v>-</v>
          </cell>
          <cell r="R855">
            <v>0</v>
          </cell>
          <cell r="T855">
            <v>0</v>
          </cell>
          <cell r="U855" t="str">
            <v>-</v>
          </cell>
          <cell r="W855">
            <v>0</v>
          </cell>
        </row>
        <row r="856"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 t="str">
            <v>-</v>
          </cell>
          <cell r="M856">
            <v>0</v>
          </cell>
          <cell r="O856">
            <v>0</v>
          </cell>
          <cell r="P856" t="str">
            <v>-</v>
          </cell>
          <cell r="R856">
            <v>0</v>
          </cell>
          <cell r="T856">
            <v>0</v>
          </cell>
          <cell r="U856" t="str">
            <v>-</v>
          </cell>
          <cell r="W856">
            <v>0</v>
          </cell>
        </row>
        <row r="857"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 t="str">
            <v>-</v>
          </cell>
          <cell r="M857">
            <v>0</v>
          </cell>
          <cell r="O857">
            <v>0</v>
          </cell>
          <cell r="P857" t="str">
            <v>-</v>
          </cell>
          <cell r="R857">
            <v>0</v>
          </cell>
          <cell r="T857">
            <v>0</v>
          </cell>
          <cell r="U857" t="str">
            <v>-</v>
          </cell>
          <cell r="W857">
            <v>0</v>
          </cell>
        </row>
        <row r="858"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 t="str">
            <v>-</v>
          </cell>
          <cell r="M858">
            <v>0</v>
          </cell>
          <cell r="O858">
            <v>0</v>
          </cell>
          <cell r="P858" t="str">
            <v>-</v>
          </cell>
          <cell r="R858">
            <v>0</v>
          </cell>
          <cell r="T858">
            <v>0</v>
          </cell>
          <cell r="U858" t="str">
            <v>-</v>
          </cell>
          <cell r="W858">
            <v>0</v>
          </cell>
        </row>
        <row r="859"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 t="str">
            <v>-</v>
          </cell>
          <cell r="M859">
            <v>0</v>
          </cell>
          <cell r="O859">
            <v>0</v>
          </cell>
          <cell r="P859" t="str">
            <v>-</v>
          </cell>
          <cell r="R859">
            <v>0</v>
          </cell>
          <cell r="T859">
            <v>0</v>
          </cell>
          <cell r="U859" t="str">
            <v>-</v>
          </cell>
          <cell r="W859">
            <v>0</v>
          </cell>
        </row>
        <row r="860"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 t="str">
            <v>-</v>
          </cell>
          <cell r="M860">
            <v>0</v>
          </cell>
          <cell r="O860">
            <v>0</v>
          </cell>
          <cell r="P860" t="str">
            <v>-</v>
          </cell>
          <cell r="R860">
            <v>0</v>
          </cell>
          <cell r="T860">
            <v>0</v>
          </cell>
          <cell r="U860" t="str">
            <v>-</v>
          </cell>
          <cell r="W860">
            <v>0</v>
          </cell>
        </row>
        <row r="861"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 t="str">
            <v>-</v>
          </cell>
          <cell r="M861">
            <v>0</v>
          </cell>
          <cell r="O861">
            <v>0</v>
          </cell>
          <cell r="P861" t="str">
            <v>-</v>
          </cell>
          <cell r="R861">
            <v>0</v>
          </cell>
          <cell r="T861">
            <v>0</v>
          </cell>
          <cell r="U861" t="str">
            <v>-</v>
          </cell>
          <cell r="W861">
            <v>0</v>
          </cell>
        </row>
        <row r="862"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 t="str">
            <v>-</v>
          </cell>
          <cell r="M862">
            <v>0</v>
          </cell>
          <cell r="O862">
            <v>0</v>
          </cell>
          <cell r="P862" t="str">
            <v>-</v>
          </cell>
          <cell r="R862">
            <v>0</v>
          </cell>
          <cell r="T862">
            <v>0</v>
          </cell>
          <cell r="U862" t="str">
            <v>-</v>
          </cell>
          <cell r="W862">
            <v>0</v>
          </cell>
        </row>
        <row r="863"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 t="str">
            <v>-</v>
          </cell>
          <cell r="M863">
            <v>0</v>
          </cell>
          <cell r="O863">
            <v>0</v>
          </cell>
          <cell r="P863" t="str">
            <v>-</v>
          </cell>
          <cell r="R863">
            <v>0</v>
          </cell>
          <cell r="T863">
            <v>0</v>
          </cell>
          <cell r="U863" t="str">
            <v>-</v>
          </cell>
          <cell r="W863">
            <v>0</v>
          </cell>
        </row>
        <row r="864"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 t="str">
            <v>-</v>
          </cell>
          <cell r="M864">
            <v>0</v>
          </cell>
          <cell r="O864">
            <v>0</v>
          </cell>
          <cell r="P864" t="str">
            <v>-</v>
          </cell>
          <cell r="R864">
            <v>0</v>
          </cell>
          <cell r="T864">
            <v>0</v>
          </cell>
          <cell r="U864" t="str">
            <v>-</v>
          </cell>
          <cell r="W864">
            <v>0</v>
          </cell>
        </row>
        <row r="865"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 t="str">
            <v>-</v>
          </cell>
          <cell r="M865">
            <v>0</v>
          </cell>
          <cell r="O865">
            <v>0</v>
          </cell>
          <cell r="P865" t="str">
            <v>-</v>
          </cell>
          <cell r="R865">
            <v>0</v>
          </cell>
          <cell r="T865">
            <v>0</v>
          </cell>
          <cell r="U865" t="str">
            <v>-</v>
          </cell>
          <cell r="W865">
            <v>0</v>
          </cell>
        </row>
        <row r="866"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 t="str">
            <v>-</v>
          </cell>
          <cell r="M866">
            <v>0</v>
          </cell>
          <cell r="O866">
            <v>0</v>
          </cell>
          <cell r="P866" t="str">
            <v>-</v>
          </cell>
          <cell r="R866">
            <v>0</v>
          </cell>
          <cell r="T866">
            <v>0</v>
          </cell>
          <cell r="U866" t="str">
            <v>-</v>
          </cell>
          <cell r="W866">
            <v>0</v>
          </cell>
        </row>
        <row r="867"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 t="str">
            <v>-</v>
          </cell>
          <cell r="M867">
            <v>0</v>
          </cell>
          <cell r="O867">
            <v>0</v>
          </cell>
          <cell r="P867" t="str">
            <v>-</v>
          </cell>
          <cell r="R867">
            <v>0</v>
          </cell>
          <cell r="T867">
            <v>0</v>
          </cell>
          <cell r="U867" t="str">
            <v>-</v>
          </cell>
          <cell r="W867">
            <v>0</v>
          </cell>
        </row>
        <row r="868"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 t="str">
            <v>-</v>
          </cell>
          <cell r="M868">
            <v>0</v>
          </cell>
          <cell r="O868">
            <v>0</v>
          </cell>
          <cell r="P868" t="str">
            <v>-</v>
          </cell>
          <cell r="R868">
            <v>0</v>
          </cell>
          <cell r="T868">
            <v>0</v>
          </cell>
          <cell r="U868" t="str">
            <v>-</v>
          </cell>
          <cell r="W868">
            <v>0</v>
          </cell>
        </row>
        <row r="869"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 t="str">
            <v>-</v>
          </cell>
          <cell r="M869">
            <v>0</v>
          </cell>
          <cell r="O869">
            <v>0</v>
          </cell>
          <cell r="P869" t="str">
            <v>-</v>
          </cell>
          <cell r="R869">
            <v>0</v>
          </cell>
          <cell r="T869">
            <v>0</v>
          </cell>
          <cell r="U869" t="str">
            <v>-</v>
          </cell>
          <cell r="W869">
            <v>0</v>
          </cell>
        </row>
        <row r="870"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 t="str">
            <v>-</v>
          </cell>
          <cell r="M870">
            <v>0</v>
          </cell>
          <cell r="O870">
            <v>0</v>
          </cell>
          <cell r="P870" t="str">
            <v>-</v>
          </cell>
          <cell r="R870">
            <v>0</v>
          </cell>
          <cell r="T870">
            <v>0</v>
          </cell>
          <cell r="U870" t="str">
            <v>-</v>
          </cell>
          <cell r="W870">
            <v>0</v>
          </cell>
        </row>
        <row r="871"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 t="str">
            <v>-</v>
          </cell>
          <cell r="M871">
            <v>0</v>
          </cell>
          <cell r="O871">
            <v>0</v>
          </cell>
          <cell r="P871" t="str">
            <v>-</v>
          </cell>
          <cell r="R871">
            <v>0</v>
          </cell>
          <cell r="T871">
            <v>0</v>
          </cell>
          <cell r="U871" t="str">
            <v>-</v>
          </cell>
          <cell r="W871">
            <v>0</v>
          </cell>
        </row>
        <row r="872"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 t="str">
            <v>-</v>
          </cell>
          <cell r="M872">
            <v>0</v>
          </cell>
          <cell r="O872">
            <v>0</v>
          </cell>
          <cell r="P872" t="str">
            <v>-</v>
          </cell>
          <cell r="R872">
            <v>0</v>
          </cell>
          <cell r="T872">
            <v>0</v>
          </cell>
          <cell r="U872" t="str">
            <v>-</v>
          </cell>
          <cell r="W872">
            <v>0</v>
          </cell>
        </row>
        <row r="873"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 t="str">
            <v>-</v>
          </cell>
          <cell r="M873">
            <v>0</v>
          </cell>
          <cell r="O873">
            <v>0</v>
          </cell>
          <cell r="P873" t="str">
            <v>-</v>
          </cell>
          <cell r="R873">
            <v>0</v>
          </cell>
          <cell r="T873">
            <v>0</v>
          </cell>
          <cell r="U873" t="str">
            <v>-</v>
          </cell>
          <cell r="W873">
            <v>0</v>
          </cell>
        </row>
        <row r="874"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 t="str">
            <v>-</v>
          </cell>
          <cell r="M874">
            <v>0</v>
          </cell>
          <cell r="O874">
            <v>0</v>
          </cell>
          <cell r="P874" t="str">
            <v>-</v>
          </cell>
          <cell r="R874">
            <v>0</v>
          </cell>
          <cell r="T874">
            <v>0</v>
          </cell>
          <cell r="U874" t="str">
            <v>-</v>
          </cell>
          <cell r="W874">
            <v>0</v>
          </cell>
        </row>
        <row r="875"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 t="str">
            <v>-</v>
          </cell>
          <cell r="M875">
            <v>0</v>
          </cell>
          <cell r="O875">
            <v>0</v>
          </cell>
          <cell r="P875" t="str">
            <v>-</v>
          </cell>
          <cell r="R875">
            <v>0</v>
          </cell>
          <cell r="T875">
            <v>0</v>
          </cell>
          <cell r="U875" t="str">
            <v>-</v>
          </cell>
          <cell r="W875">
            <v>0</v>
          </cell>
        </row>
        <row r="876"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 t="str">
            <v>-</v>
          </cell>
          <cell r="M876">
            <v>0</v>
          </cell>
          <cell r="O876">
            <v>0</v>
          </cell>
          <cell r="P876" t="str">
            <v>-</v>
          </cell>
          <cell r="R876">
            <v>0</v>
          </cell>
          <cell r="T876">
            <v>0</v>
          </cell>
          <cell r="U876" t="str">
            <v>-</v>
          </cell>
          <cell r="W876">
            <v>0</v>
          </cell>
        </row>
        <row r="877"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 t="str">
            <v>-</v>
          </cell>
          <cell r="M877">
            <v>0</v>
          </cell>
          <cell r="O877">
            <v>0</v>
          </cell>
          <cell r="P877" t="str">
            <v>-</v>
          </cell>
          <cell r="R877">
            <v>0</v>
          </cell>
          <cell r="T877">
            <v>0</v>
          </cell>
          <cell r="U877" t="str">
            <v>-</v>
          </cell>
          <cell r="W877">
            <v>0</v>
          </cell>
        </row>
        <row r="878"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 t="str">
            <v>-</v>
          </cell>
          <cell r="M878">
            <v>0</v>
          </cell>
          <cell r="O878">
            <v>0</v>
          </cell>
          <cell r="P878" t="str">
            <v>-</v>
          </cell>
          <cell r="R878">
            <v>0</v>
          </cell>
          <cell r="T878">
            <v>0</v>
          </cell>
          <cell r="U878" t="str">
            <v>-</v>
          </cell>
          <cell r="W878">
            <v>0</v>
          </cell>
        </row>
        <row r="879"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 t="str">
            <v>-</v>
          </cell>
          <cell r="M879">
            <v>0</v>
          </cell>
          <cell r="O879">
            <v>0</v>
          </cell>
          <cell r="P879" t="str">
            <v>-</v>
          </cell>
          <cell r="R879">
            <v>0</v>
          </cell>
          <cell r="T879">
            <v>0</v>
          </cell>
          <cell r="U879" t="str">
            <v>-</v>
          </cell>
          <cell r="W879">
            <v>0</v>
          </cell>
        </row>
        <row r="880"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 t="str">
            <v>-</v>
          </cell>
          <cell r="M880">
            <v>0</v>
          </cell>
          <cell r="O880">
            <v>0</v>
          </cell>
          <cell r="P880" t="str">
            <v>-</v>
          </cell>
          <cell r="R880">
            <v>0</v>
          </cell>
          <cell r="T880">
            <v>0</v>
          </cell>
          <cell r="U880" t="str">
            <v>-</v>
          </cell>
          <cell r="W880">
            <v>0</v>
          </cell>
        </row>
        <row r="881"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 t="str">
            <v>-</v>
          </cell>
          <cell r="M881">
            <v>0</v>
          </cell>
          <cell r="O881">
            <v>0</v>
          </cell>
          <cell r="P881" t="str">
            <v>-</v>
          </cell>
          <cell r="R881">
            <v>0</v>
          </cell>
          <cell r="T881">
            <v>0</v>
          </cell>
          <cell r="U881" t="str">
            <v>-</v>
          </cell>
          <cell r="W881">
            <v>0</v>
          </cell>
        </row>
        <row r="882"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 t="str">
            <v>-</v>
          </cell>
          <cell r="M882">
            <v>0</v>
          </cell>
          <cell r="O882">
            <v>0</v>
          </cell>
          <cell r="P882" t="str">
            <v>-</v>
          </cell>
          <cell r="R882">
            <v>0</v>
          </cell>
          <cell r="T882">
            <v>0</v>
          </cell>
          <cell r="U882" t="str">
            <v>-</v>
          </cell>
          <cell r="W882">
            <v>0</v>
          </cell>
        </row>
        <row r="883"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 t="str">
            <v>-</v>
          </cell>
          <cell r="M883">
            <v>0</v>
          </cell>
          <cell r="O883">
            <v>0</v>
          </cell>
          <cell r="P883" t="str">
            <v>-</v>
          </cell>
          <cell r="R883">
            <v>0</v>
          </cell>
          <cell r="T883">
            <v>0</v>
          </cell>
          <cell r="U883" t="str">
            <v>-</v>
          </cell>
          <cell r="W883">
            <v>0</v>
          </cell>
        </row>
        <row r="884"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 t="str">
            <v>-</v>
          </cell>
          <cell r="M884">
            <v>0</v>
          </cell>
          <cell r="O884">
            <v>0</v>
          </cell>
          <cell r="P884" t="str">
            <v>-</v>
          </cell>
          <cell r="R884">
            <v>0</v>
          </cell>
          <cell r="T884">
            <v>0</v>
          </cell>
          <cell r="U884" t="str">
            <v>-</v>
          </cell>
          <cell r="W884">
            <v>0</v>
          </cell>
        </row>
        <row r="885"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 t="str">
            <v>-</v>
          </cell>
          <cell r="M885">
            <v>0</v>
          </cell>
          <cell r="O885">
            <v>0</v>
          </cell>
          <cell r="P885" t="str">
            <v>-</v>
          </cell>
          <cell r="R885">
            <v>0</v>
          </cell>
          <cell r="T885">
            <v>0</v>
          </cell>
          <cell r="U885" t="str">
            <v>-</v>
          </cell>
          <cell r="W885">
            <v>0</v>
          </cell>
        </row>
        <row r="886"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 t="str">
            <v>-</v>
          </cell>
          <cell r="M886">
            <v>0</v>
          </cell>
          <cell r="O886">
            <v>0</v>
          </cell>
          <cell r="P886" t="str">
            <v>-</v>
          </cell>
          <cell r="R886">
            <v>0</v>
          </cell>
          <cell r="T886">
            <v>0</v>
          </cell>
          <cell r="U886" t="str">
            <v>-</v>
          </cell>
          <cell r="W886">
            <v>0</v>
          </cell>
        </row>
        <row r="887"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 t="str">
            <v>-</v>
          </cell>
          <cell r="M887">
            <v>0</v>
          </cell>
          <cell r="O887">
            <v>0</v>
          </cell>
          <cell r="P887" t="str">
            <v>-</v>
          </cell>
          <cell r="R887">
            <v>0</v>
          </cell>
          <cell r="T887">
            <v>0</v>
          </cell>
          <cell r="U887" t="str">
            <v>-</v>
          </cell>
          <cell r="W887">
            <v>0</v>
          </cell>
        </row>
        <row r="888"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 t="str">
            <v>-</v>
          </cell>
          <cell r="M888">
            <v>0</v>
          </cell>
          <cell r="O888">
            <v>0</v>
          </cell>
          <cell r="P888" t="str">
            <v>-</v>
          </cell>
          <cell r="R888">
            <v>0</v>
          </cell>
          <cell r="T888">
            <v>0</v>
          </cell>
          <cell r="U888" t="str">
            <v>-</v>
          </cell>
          <cell r="W888">
            <v>0</v>
          </cell>
        </row>
        <row r="889"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 t="str">
            <v>-</v>
          </cell>
          <cell r="M889">
            <v>0</v>
          </cell>
          <cell r="O889">
            <v>0</v>
          </cell>
          <cell r="P889" t="str">
            <v>-</v>
          </cell>
          <cell r="R889">
            <v>0</v>
          </cell>
          <cell r="T889">
            <v>0</v>
          </cell>
          <cell r="U889" t="str">
            <v>-</v>
          </cell>
          <cell r="W889">
            <v>0</v>
          </cell>
        </row>
        <row r="890"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 t="str">
            <v>-</v>
          </cell>
          <cell r="M890">
            <v>0</v>
          </cell>
          <cell r="O890">
            <v>0</v>
          </cell>
          <cell r="P890" t="str">
            <v>-</v>
          </cell>
          <cell r="R890">
            <v>0</v>
          </cell>
          <cell r="T890">
            <v>0</v>
          </cell>
          <cell r="U890" t="str">
            <v>-</v>
          </cell>
          <cell r="W890">
            <v>0</v>
          </cell>
        </row>
        <row r="891"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 t="str">
            <v>-</v>
          </cell>
          <cell r="M891">
            <v>0</v>
          </cell>
          <cell r="O891">
            <v>0</v>
          </cell>
          <cell r="P891" t="str">
            <v>-</v>
          </cell>
          <cell r="R891">
            <v>0</v>
          </cell>
          <cell r="T891">
            <v>0</v>
          </cell>
          <cell r="U891" t="str">
            <v>-</v>
          </cell>
          <cell r="W891">
            <v>0</v>
          </cell>
        </row>
        <row r="892"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 t="str">
            <v>-</v>
          </cell>
          <cell r="M892">
            <v>0</v>
          </cell>
          <cell r="O892">
            <v>0</v>
          </cell>
          <cell r="P892" t="str">
            <v>-</v>
          </cell>
          <cell r="R892">
            <v>0</v>
          </cell>
          <cell r="T892">
            <v>0</v>
          </cell>
          <cell r="U892" t="str">
            <v>-</v>
          </cell>
          <cell r="W892">
            <v>0</v>
          </cell>
        </row>
        <row r="893"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 t="str">
            <v>-</v>
          </cell>
          <cell r="M893">
            <v>0</v>
          </cell>
          <cell r="O893">
            <v>0</v>
          </cell>
          <cell r="P893" t="str">
            <v>-</v>
          </cell>
          <cell r="R893">
            <v>0</v>
          </cell>
          <cell r="T893">
            <v>0</v>
          </cell>
          <cell r="U893" t="str">
            <v>-</v>
          </cell>
          <cell r="W893">
            <v>0</v>
          </cell>
        </row>
        <row r="894"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 t="str">
            <v>-</v>
          </cell>
          <cell r="M894">
            <v>0</v>
          </cell>
          <cell r="O894">
            <v>0</v>
          </cell>
          <cell r="P894" t="str">
            <v>-</v>
          </cell>
          <cell r="R894">
            <v>0</v>
          </cell>
          <cell r="T894">
            <v>0</v>
          </cell>
          <cell r="U894" t="str">
            <v>-</v>
          </cell>
          <cell r="W894">
            <v>0</v>
          </cell>
        </row>
        <row r="895"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 t="str">
            <v>-</v>
          </cell>
          <cell r="M895">
            <v>0</v>
          </cell>
          <cell r="O895">
            <v>0</v>
          </cell>
          <cell r="P895" t="str">
            <v>-</v>
          </cell>
          <cell r="R895">
            <v>0</v>
          </cell>
          <cell r="T895">
            <v>0</v>
          </cell>
          <cell r="U895" t="str">
            <v>-</v>
          </cell>
          <cell r="W895">
            <v>0</v>
          </cell>
        </row>
        <row r="896"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 t="str">
            <v>-</v>
          </cell>
          <cell r="M896">
            <v>0</v>
          </cell>
          <cell r="O896">
            <v>0</v>
          </cell>
          <cell r="P896" t="str">
            <v>-</v>
          </cell>
          <cell r="R896">
            <v>0</v>
          </cell>
          <cell r="T896">
            <v>0</v>
          </cell>
          <cell r="U896" t="str">
            <v>-</v>
          </cell>
          <cell r="W896">
            <v>0</v>
          </cell>
        </row>
        <row r="897"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 t="str">
            <v>-</v>
          </cell>
          <cell r="M897">
            <v>0</v>
          </cell>
          <cell r="O897">
            <v>0</v>
          </cell>
          <cell r="P897" t="str">
            <v>-</v>
          </cell>
          <cell r="R897">
            <v>0</v>
          </cell>
          <cell r="T897">
            <v>0</v>
          </cell>
          <cell r="U897" t="str">
            <v>-</v>
          </cell>
          <cell r="W897">
            <v>0</v>
          </cell>
        </row>
        <row r="898"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 t="str">
            <v>-</v>
          </cell>
          <cell r="M898">
            <v>0</v>
          </cell>
          <cell r="O898">
            <v>0</v>
          </cell>
          <cell r="P898" t="str">
            <v>-</v>
          </cell>
          <cell r="R898">
            <v>0</v>
          </cell>
          <cell r="T898">
            <v>0</v>
          </cell>
          <cell r="U898" t="str">
            <v>-</v>
          </cell>
          <cell r="W898">
            <v>0</v>
          </cell>
        </row>
        <row r="899"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 t="str">
            <v>-</v>
          </cell>
          <cell r="M899">
            <v>0</v>
          </cell>
          <cell r="O899">
            <v>0</v>
          </cell>
          <cell r="P899" t="str">
            <v>-</v>
          </cell>
          <cell r="R899">
            <v>0</v>
          </cell>
          <cell r="T899">
            <v>0</v>
          </cell>
          <cell r="U899" t="str">
            <v>-</v>
          </cell>
          <cell r="W899">
            <v>0</v>
          </cell>
        </row>
        <row r="900"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 t="str">
            <v>-</v>
          </cell>
          <cell r="M900">
            <v>0</v>
          </cell>
          <cell r="O900">
            <v>0</v>
          </cell>
          <cell r="P900" t="str">
            <v>-</v>
          </cell>
          <cell r="R900">
            <v>0</v>
          </cell>
          <cell r="T900">
            <v>0</v>
          </cell>
          <cell r="U900" t="str">
            <v>-</v>
          </cell>
          <cell r="W900">
            <v>0</v>
          </cell>
        </row>
        <row r="901"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 t="str">
            <v>-</v>
          </cell>
          <cell r="M901">
            <v>0</v>
          </cell>
          <cell r="O901">
            <v>0</v>
          </cell>
          <cell r="P901" t="str">
            <v>-</v>
          </cell>
          <cell r="R901">
            <v>0</v>
          </cell>
          <cell r="T901">
            <v>0</v>
          </cell>
          <cell r="U901" t="str">
            <v>-</v>
          </cell>
          <cell r="W901">
            <v>0</v>
          </cell>
        </row>
        <row r="902"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 t="str">
            <v>-</v>
          </cell>
          <cell r="M902">
            <v>0</v>
          </cell>
          <cell r="O902">
            <v>0</v>
          </cell>
          <cell r="P902" t="str">
            <v>-</v>
          </cell>
          <cell r="R902">
            <v>0</v>
          </cell>
          <cell r="T902">
            <v>0</v>
          </cell>
          <cell r="U902" t="str">
            <v>-</v>
          </cell>
          <cell r="W902">
            <v>0</v>
          </cell>
        </row>
        <row r="903"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 t="str">
            <v>-</v>
          </cell>
          <cell r="M903">
            <v>0</v>
          </cell>
          <cell r="O903">
            <v>0</v>
          </cell>
          <cell r="P903" t="str">
            <v>-</v>
          </cell>
          <cell r="R903">
            <v>0</v>
          </cell>
          <cell r="T903">
            <v>0</v>
          </cell>
          <cell r="U903" t="str">
            <v>-</v>
          </cell>
          <cell r="W903">
            <v>0</v>
          </cell>
        </row>
        <row r="904"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 t="str">
            <v>-</v>
          </cell>
          <cell r="M904">
            <v>0</v>
          </cell>
          <cell r="O904">
            <v>0</v>
          </cell>
          <cell r="P904" t="str">
            <v>-</v>
          </cell>
          <cell r="R904">
            <v>0</v>
          </cell>
          <cell r="T904">
            <v>0</v>
          </cell>
          <cell r="U904" t="str">
            <v>-</v>
          </cell>
          <cell r="W904">
            <v>0</v>
          </cell>
        </row>
        <row r="905"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 t="str">
            <v>-</v>
          </cell>
          <cell r="M905">
            <v>0</v>
          </cell>
          <cell r="O905">
            <v>0</v>
          </cell>
          <cell r="P905" t="str">
            <v>-</v>
          </cell>
          <cell r="R905">
            <v>0</v>
          </cell>
          <cell r="T905">
            <v>0</v>
          </cell>
          <cell r="U905" t="str">
            <v>-</v>
          </cell>
          <cell r="W905">
            <v>0</v>
          </cell>
        </row>
        <row r="906"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 t="str">
            <v>-</v>
          </cell>
          <cell r="M906">
            <v>0</v>
          </cell>
          <cell r="O906">
            <v>0</v>
          </cell>
          <cell r="P906" t="str">
            <v>-</v>
          </cell>
          <cell r="R906">
            <v>0</v>
          </cell>
          <cell r="T906">
            <v>0</v>
          </cell>
          <cell r="U906" t="str">
            <v>-</v>
          </cell>
          <cell r="W906">
            <v>0</v>
          </cell>
        </row>
        <row r="907"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 t="str">
            <v>-</v>
          </cell>
          <cell r="M907">
            <v>0</v>
          </cell>
          <cell r="O907">
            <v>0</v>
          </cell>
          <cell r="P907" t="str">
            <v>-</v>
          </cell>
          <cell r="R907">
            <v>0</v>
          </cell>
          <cell r="T907">
            <v>0</v>
          </cell>
          <cell r="U907" t="str">
            <v>-</v>
          </cell>
          <cell r="W907">
            <v>0</v>
          </cell>
        </row>
        <row r="908"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 t="str">
            <v>-</v>
          </cell>
          <cell r="M908">
            <v>0</v>
          </cell>
          <cell r="O908">
            <v>0</v>
          </cell>
          <cell r="P908" t="str">
            <v>-</v>
          </cell>
          <cell r="R908">
            <v>0</v>
          </cell>
          <cell r="T908">
            <v>0</v>
          </cell>
          <cell r="U908" t="str">
            <v>-</v>
          </cell>
          <cell r="W908">
            <v>0</v>
          </cell>
        </row>
        <row r="909"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 t="str">
            <v>-</v>
          </cell>
          <cell r="M909">
            <v>0</v>
          </cell>
          <cell r="O909">
            <v>0</v>
          </cell>
          <cell r="P909" t="str">
            <v>-</v>
          </cell>
          <cell r="R909">
            <v>0</v>
          </cell>
          <cell r="T909">
            <v>0</v>
          </cell>
          <cell r="U909" t="str">
            <v>-</v>
          </cell>
          <cell r="W909">
            <v>0</v>
          </cell>
        </row>
        <row r="910"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 t="str">
            <v>-</v>
          </cell>
          <cell r="M910">
            <v>0</v>
          </cell>
          <cell r="O910">
            <v>0</v>
          </cell>
          <cell r="P910" t="str">
            <v>-</v>
          </cell>
          <cell r="R910">
            <v>0</v>
          </cell>
          <cell r="T910">
            <v>0</v>
          </cell>
          <cell r="U910" t="str">
            <v>-</v>
          </cell>
          <cell r="W910">
            <v>0</v>
          </cell>
        </row>
        <row r="911"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 t="str">
            <v>-</v>
          </cell>
          <cell r="M911">
            <v>0</v>
          </cell>
          <cell r="O911">
            <v>0</v>
          </cell>
          <cell r="P911" t="str">
            <v>-</v>
          </cell>
          <cell r="R911">
            <v>0</v>
          </cell>
          <cell r="T911">
            <v>0</v>
          </cell>
          <cell r="U911" t="str">
            <v>-</v>
          </cell>
          <cell r="W911">
            <v>0</v>
          </cell>
        </row>
        <row r="912"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 t="str">
            <v>-</v>
          </cell>
          <cell r="M912">
            <v>0</v>
          </cell>
          <cell r="O912">
            <v>0</v>
          </cell>
          <cell r="P912" t="str">
            <v>-</v>
          </cell>
          <cell r="R912">
            <v>0</v>
          </cell>
          <cell r="T912">
            <v>0</v>
          </cell>
          <cell r="U912" t="str">
            <v>-</v>
          </cell>
          <cell r="W912">
            <v>0</v>
          </cell>
        </row>
        <row r="913"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 t="str">
            <v>-</v>
          </cell>
          <cell r="M913">
            <v>0</v>
          </cell>
          <cell r="O913">
            <v>0</v>
          </cell>
          <cell r="P913" t="str">
            <v>-</v>
          </cell>
          <cell r="R913">
            <v>0</v>
          </cell>
          <cell r="T913">
            <v>0</v>
          </cell>
          <cell r="U913" t="str">
            <v>-</v>
          </cell>
          <cell r="W913">
            <v>0</v>
          </cell>
        </row>
        <row r="914"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 t="str">
            <v>-</v>
          </cell>
          <cell r="M914">
            <v>0</v>
          </cell>
          <cell r="O914">
            <v>0</v>
          </cell>
          <cell r="P914" t="str">
            <v>-</v>
          </cell>
          <cell r="R914">
            <v>0</v>
          </cell>
          <cell r="T914">
            <v>0</v>
          </cell>
          <cell r="U914" t="str">
            <v>-</v>
          </cell>
          <cell r="W914">
            <v>0</v>
          </cell>
        </row>
        <row r="915"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 t="str">
            <v>-</v>
          </cell>
          <cell r="M915">
            <v>0</v>
          </cell>
          <cell r="O915">
            <v>0</v>
          </cell>
          <cell r="P915" t="str">
            <v>-</v>
          </cell>
          <cell r="R915">
            <v>0</v>
          </cell>
          <cell r="T915">
            <v>0</v>
          </cell>
          <cell r="U915" t="str">
            <v>-</v>
          </cell>
          <cell r="W915">
            <v>0</v>
          </cell>
        </row>
        <row r="916"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 t="str">
            <v>-</v>
          </cell>
          <cell r="M916">
            <v>0</v>
          </cell>
          <cell r="O916">
            <v>0</v>
          </cell>
          <cell r="P916" t="str">
            <v>-</v>
          </cell>
          <cell r="R916">
            <v>0</v>
          </cell>
          <cell r="T916">
            <v>0</v>
          </cell>
          <cell r="U916" t="str">
            <v>-</v>
          </cell>
          <cell r="W916">
            <v>0</v>
          </cell>
        </row>
        <row r="917"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 t="str">
            <v>-</v>
          </cell>
          <cell r="M917">
            <v>0</v>
          </cell>
          <cell r="O917">
            <v>0</v>
          </cell>
          <cell r="P917" t="str">
            <v>-</v>
          </cell>
          <cell r="R917">
            <v>0</v>
          </cell>
          <cell r="T917">
            <v>0</v>
          </cell>
          <cell r="U917" t="str">
            <v>-</v>
          </cell>
          <cell r="W917">
            <v>0</v>
          </cell>
        </row>
        <row r="918"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 t="str">
            <v>-</v>
          </cell>
          <cell r="M918">
            <v>0</v>
          </cell>
          <cell r="O918">
            <v>0</v>
          </cell>
          <cell r="P918" t="str">
            <v>-</v>
          </cell>
          <cell r="R918">
            <v>0</v>
          </cell>
          <cell r="T918">
            <v>0</v>
          </cell>
          <cell r="U918" t="str">
            <v>-</v>
          </cell>
          <cell r="W918">
            <v>0</v>
          </cell>
        </row>
        <row r="919"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 t="str">
            <v>-</v>
          </cell>
          <cell r="M919">
            <v>0</v>
          </cell>
          <cell r="O919">
            <v>0</v>
          </cell>
          <cell r="P919" t="str">
            <v>-</v>
          </cell>
          <cell r="R919">
            <v>0</v>
          </cell>
          <cell r="T919">
            <v>0</v>
          </cell>
          <cell r="U919" t="str">
            <v>-</v>
          </cell>
          <cell r="W919">
            <v>0</v>
          </cell>
        </row>
        <row r="920"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 t="str">
            <v>-</v>
          </cell>
          <cell r="M920">
            <v>0</v>
          </cell>
          <cell r="O920">
            <v>0</v>
          </cell>
          <cell r="P920" t="str">
            <v>-</v>
          </cell>
          <cell r="R920">
            <v>0</v>
          </cell>
          <cell r="T920">
            <v>0</v>
          </cell>
          <cell r="U920" t="str">
            <v>-</v>
          </cell>
          <cell r="W920">
            <v>0</v>
          </cell>
        </row>
        <row r="921"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 t="str">
            <v>-</v>
          </cell>
          <cell r="M921">
            <v>0</v>
          </cell>
          <cell r="O921">
            <v>0</v>
          </cell>
          <cell r="P921" t="str">
            <v>-</v>
          </cell>
          <cell r="R921">
            <v>0</v>
          </cell>
          <cell r="T921">
            <v>0</v>
          </cell>
          <cell r="U921" t="str">
            <v>-</v>
          </cell>
          <cell r="W921">
            <v>0</v>
          </cell>
        </row>
        <row r="922"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 t="str">
            <v>-</v>
          </cell>
          <cell r="M922">
            <v>0</v>
          </cell>
          <cell r="O922">
            <v>0</v>
          </cell>
          <cell r="P922" t="str">
            <v>-</v>
          </cell>
          <cell r="R922">
            <v>0</v>
          </cell>
          <cell r="T922">
            <v>0</v>
          </cell>
          <cell r="U922" t="str">
            <v>-</v>
          </cell>
          <cell r="W922">
            <v>0</v>
          </cell>
        </row>
        <row r="923"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 t="str">
            <v>-</v>
          </cell>
          <cell r="M923">
            <v>0</v>
          </cell>
          <cell r="O923">
            <v>0</v>
          </cell>
          <cell r="P923" t="str">
            <v>-</v>
          </cell>
          <cell r="R923">
            <v>0</v>
          </cell>
          <cell r="T923">
            <v>0</v>
          </cell>
          <cell r="U923" t="str">
            <v>-</v>
          </cell>
          <cell r="W923">
            <v>0</v>
          </cell>
        </row>
        <row r="924"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 t="str">
            <v>-</v>
          </cell>
          <cell r="M924">
            <v>0</v>
          </cell>
          <cell r="O924">
            <v>0</v>
          </cell>
          <cell r="P924" t="str">
            <v>-</v>
          </cell>
          <cell r="R924">
            <v>0</v>
          </cell>
          <cell r="T924">
            <v>0</v>
          </cell>
          <cell r="U924" t="str">
            <v>-</v>
          </cell>
          <cell r="W924">
            <v>0</v>
          </cell>
        </row>
        <row r="925"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 t="str">
            <v>-</v>
          </cell>
          <cell r="M925">
            <v>0</v>
          </cell>
          <cell r="O925">
            <v>0</v>
          </cell>
          <cell r="P925" t="str">
            <v>-</v>
          </cell>
          <cell r="R925">
            <v>0</v>
          </cell>
          <cell r="T925">
            <v>0</v>
          </cell>
          <cell r="U925" t="str">
            <v>-</v>
          </cell>
          <cell r="W925">
            <v>0</v>
          </cell>
        </row>
        <row r="926"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 t="str">
            <v>-</v>
          </cell>
          <cell r="M926">
            <v>0</v>
          </cell>
          <cell r="O926">
            <v>0</v>
          </cell>
          <cell r="P926" t="str">
            <v>-</v>
          </cell>
          <cell r="R926">
            <v>0</v>
          </cell>
          <cell r="T926">
            <v>0</v>
          </cell>
          <cell r="U926" t="str">
            <v>-</v>
          </cell>
          <cell r="W926">
            <v>0</v>
          </cell>
        </row>
        <row r="927"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 t="str">
            <v>-</v>
          </cell>
          <cell r="M927">
            <v>0</v>
          </cell>
          <cell r="O927">
            <v>0</v>
          </cell>
          <cell r="P927" t="str">
            <v>-</v>
          </cell>
          <cell r="R927">
            <v>0</v>
          </cell>
          <cell r="T927">
            <v>0</v>
          </cell>
          <cell r="U927" t="str">
            <v>-</v>
          </cell>
          <cell r="W927">
            <v>0</v>
          </cell>
        </row>
        <row r="928"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 t="str">
            <v>-</v>
          </cell>
          <cell r="M928">
            <v>0</v>
          </cell>
          <cell r="O928">
            <v>0</v>
          </cell>
          <cell r="P928" t="str">
            <v>-</v>
          </cell>
          <cell r="R928">
            <v>0</v>
          </cell>
          <cell r="T928">
            <v>0</v>
          </cell>
          <cell r="U928" t="str">
            <v>-</v>
          </cell>
          <cell r="W928">
            <v>0</v>
          </cell>
        </row>
        <row r="929"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 t="str">
            <v>-</v>
          </cell>
          <cell r="M929">
            <v>0</v>
          </cell>
          <cell r="O929">
            <v>0</v>
          </cell>
          <cell r="P929" t="str">
            <v>-</v>
          </cell>
          <cell r="R929">
            <v>0</v>
          </cell>
          <cell r="T929">
            <v>0</v>
          </cell>
          <cell r="U929" t="str">
            <v>-</v>
          </cell>
          <cell r="W929">
            <v>0</v>
          </cell>
        </row>
        <row r="930"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 t="str">
            <v>-</v>
          </cell>
          <cell r="M930">
            <v>0</v>
          </cell>
          <cell r="O930">
            <v>0</v>
          </cell>
          <cell r="P930" t="str">
            <v>-</v>
          </cell>
          <cell r="R930">
            <v>0</v>
          </cell>
          <cell r="T930">
            <v>0</v>
          </cell>
          <cell r="U930" t="str">
            <v>-</v>
          </cell>
          <cell r="W930">
            <v>0</v>
          </cell>
        </row>
        <row r="931"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 t="str">
            <v>-</v>
          </cell>
          <cell r="M931">
            <v>0</v>
          </cell>
          <cell r="O931">
            <v>0</v>
          </cell>
          <cell r="P931" t="str">
            <v>-</v>
          </cell>
          <cell r="R931">
            <v>0</v>
          </cell>
          <cell r="T931">
            <v>0</v>
          </cell>
          <cell r="U931" t="str">
            <v>-</v>
          </cell>
          <cell r="W931">
            <v>0</v>
          </cell>
        </row>
        <row r="932"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 t="str">
            <v>-</v>
          </cell>
          <cell r="M932">
            <v>0</v>
          </cell>
          <cell r="O932">
            <v>0</v>
          </cell>
          <cell r="P932" t="str">
            <v>-</v>
          </cell>
          <cell r="R932">
            <v>0</v>
          </cell>
          <cell r="T932">
            <v>0</v>
          </cell>
          <cell r="U932" t="str">
            <v>-</v>
          </cell>
          <cell r="W932">
            <v>0</v>
          </cell>
        </row>
        <row r="933"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 t="str">
            <v>-</v>
          </cell>
          <cell r="M933">
            <v>0</v>
          </cell>
          <cell r="O933">
            <v>0</v>
          </cell>
          <cell r="P933" t="str">
            <v>-</v>
          </cell>
          <cell r="R933">
            <v>0</v>
          </cell>
          <cell r="T933">
            <v>0</v>
          </cell>
          <cell r="U933" t="str">
            <v>-</v>
          </cell>
          <cell r="W933">
            <v>0</v>
          </cell>
        </row>
        <row r="934"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 t="str">
            <v>-</v>
          </cell>
          <cell r="M934">
            <v>0</v>
          </cell>
          <cell r="O934">
            <v>0</v>
          </cell>
          <cell r="P934" t="str">
            <v>-</v>
          </cell>
          <cell r="R934">
            <v>0</v>
          </cell>
          <cell r="T934">
            <v>0</v>
          </cell>
          <cell r="U934" t="str">
            <v>-</v>
          </cell>
          <cell r="W934">
            <v>0</v>
          </cell>
        </row>
        <row r="935"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 t="str">
            <v>-</v>
          </cell>
          <cell r="M935">
            <v>0</v>
          </cell>
          <cell r="O935">
            <v>0</v>
          </cell>
          <cell r="P935" t="str">
            <v>-</v>
          </cell>
          <cell r="R935">
            <v>0</v>
          </cell>
          <cell r="T935">
            <v>0</v>
          </cell>
          <cell r="U935" t="str">
            <v>-</v>
          </cell>
          <cell r="W935">
            <v>0</v>
          </cell>
        </row>
        <row r="936"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 t="str">
            <v>-</v>
          </cell>
          <cell r="M936">
            <v>0</v>
          </cell>
          <cell r="O936">
            <v>0</v>
          </cell>
          <cell r="P936" t="str">
            <v>-</v>
          </cell>
          <cell r="R936">
            <v>0</v>
          </cell>
          <cell r="T936">
            <v>0</v>
          </cell>
          <cell r="U936" t="str">
            <v>-</v>
          </cell>
          <cell r="W936">
            <v>0</v>
          </cell>
        </row>
        <row r="937"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 t="str">
            <v>-</v>
          </cell>
          <cell r="M937">
            <v>0</v>
          </cell>
          <cell r="O937">
            <v>0</v>
          </cell>
          <cell r="P937" t="str">
            <v>-</v>
          </cell>
          <cell r="R937">
            <v>0</v>
          </cell>
          <cell r="T937">
            <v>0</v>
          </cell>
          <cell r="U937" t="str">
            <v>-</v>
          </cell>
          <cell r="W937">
            <v>0</v>
          </cell>
        </row>
        <row r="938"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 t="str">
            <v>-</v>
          </cell>
          <cell r="M938">
            <v>0</v>
          </cell>
          <cell r="O938">
            <v>0</v>
          </cell>
          <cell r="P938" t="str">
            <v>-</v>
          </cell>
          <cell r="R938">
            <v>0</v>
          </cell>
          <cell r="T938">
            <v>0</v>
          </cell>
          <cell r="U938" t="str">
            <v>-</v>
          </cell>
          <cell r="W938">
            <v>0</v>
          </cell>
        </row>
        <row r="939"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 t="str">
            <v>-</v>
          </cell>
          <cell r="M939">
            <v>0</v>
          </cell>
          <cell r="O939">
            <v>0</v>
          </cell>
          <cell r="P939" t="str">
            <v>-</v>
          </cell>
          <cell r="R939">
            <v>0</v>
          </cell>
          <cell r="T939">
            <v>0</v>
          </cell>
          <cell r="U939" t="str">
            <v>-</v>
          </cell>
          <cell r="W939">
            <v>0</v>
          </cell>
        </row>
        <row r="940"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 t="str">
            <v>-</v>
          </cell>
          <cell r="M940">
            <v>0</v>
          </cell>
          <cell r="O940">
            <v>0</v>
          </cell>
          <cell r="P940" t="str">
            <v>-</v>
          </cell>
          <cell r="R940">
            <v>0</v>
          </cell>
          <cell r="T940">
            <v>0</v>
          </cell>
          <cell r="U940" t="str">
            <v>-</v>
          </cell>
          <cell r="W940">
            <v>0</v>
          </cell>
        </row>
        <row r="941"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 t="str">
            <v>-</v>
          </cell>
          <cell r="M941">
            <v>0</v>
          </cell>
          <cell r="O941">
            <v>0</v>
          </cell>
          <cell r="P941" t="str">
            <v>-</v>
          </cell>
          <cell r="R941">
            <v>0</v>
          </cell>
          <cell r="T941">
            <v>0</v>
          </cell>
          <cell r="U941" t="str">
            <v>-</v>
          </cell>
          <cell r="W941">
            <v>0</v>
          </cell>
        </row>
        <row r="942"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 t="str">
            <v>-</v>
          </cell>
          <cell r="M942">
            <v>0</v>
          </cell>
          <cell r="O942">
            <v>0</v>
          </cell>
          <cell r="P942" t="str">
            <v>-</v>
          </cell>
          <cell r="R942">
            <v>0</v>
          </cell>
          <cell r="T942">
            <v>0</v>
          </cell>
          <cell r="U942" t="str">
            <v>-</v>
          </cell>
          <cell r="W942">
            <v>0</v>
          </cell>
        </row>
        <row r="943"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 t="str">
            <v>-</v>
          </cell>
          <cell r="M943">
            <v>0</v>
          </cell>
          <cell r="O943">
            <v>0</v>
          </cell>
          <cell r="P943" t="str">
            <v>-</v>
          </cell>
          <cell r="R943">
            <v>0</v>
          </cell>
          <cell r="T943">
            <v>0</v>
          </cell>
          <cell r="U943" t="str">
            <v>-</v>
          </cell>
          <cell r="W943">
            <v>0</v>
          </cell>
        </row>
        <row r="944"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 t="str">
            <v>-</v>
          </cell>
          <cell r="M944">
            <v>0</v>
          </cell>
          <cell r="O944">
            <v>0</v>
          </cell>
          <cell r="P944" t="str">
            <v>-</v>
          </cell>
          <cell r="R944">
            <v>0</v>
          </cell>
          <cell r="T944">
            <v>0</v>
          </cell>
          <cell r="U944" t="str">
            <v>-</v>
          </cell>
          <cell r="W944">
            <v>0</v>
          </cell>
        </row>
        <row r="945"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 t="str">
            <v>-</v>
          </cell>
          <cell r="M945">
            <v>0</v>
          </cell>
          <cell r="O945">
            <v>0</v>
          </cell>
          <cell r="P945" t="str">
            <v>-</v>
          </cell>
          <cell r="R945">
            <v>0</v>
          </cell>
          <cell r="T945">
            <v>0</v>
          </cell>
          <cell r="U945" t="str">
            <v>-</v>
          </cell>
          <cell r="W945">
            <v>0</v>
          </cell>
        </row>
        <row r="946"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 t="str">
            <v>-</v>
          </cell>
          <cell r="M946">
            <v>0</v>
          </cell>
          <cell r="O946">
            <v>0</v>
          </cell>
          <cell r="P946" t="str">
            <v>-</v>
          </cell>
          <cell r="R946">
            <v>0</v>
          </cell>
          <cell r="T946">
            <v>0</v>
          </cell>
          <cell r="U946" t="str">
            <v>-</v>
          </cell>
          <cell r="W946">
            <v>0</v>
          </cell>
        </row>
        <row r="947"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 t="str">
            <v>-</v>
          </cell>
          <cell r="M947">
            <v>0</v>
          </cell>
          <cell r="O947">
            <v>0</v>
          </cell>
          <cell r="P947" t="str">
            <v>-</v>
          </cell>
          <cell r="R947">
            <v>0</v>
          </cell>
          <cell r="T947">
            <v>0</v>
          </cell>
          <cell r="U947" t="str">
            <v>-</v>
          </cell>
          <cell r="W947">
            <v>0</v>
          </cell>
        </row>
        <row r="948"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 t="str">
            <v>-</v>
          </cell>
          <cell r="M948">
            <v>0</v>
          </cell>
          <cell r="O948">
            <v>0</v>
          </cell>
          <cell r="P948" t="str">
            <v>-</v>
          </cell>
          <cell r="R948">
            <v>0</v>
          </cell>
          <cell r="T948">
            <v>0</v>
          </cell>
          <cell r="U948" t="str">
            <v>-</v>
          </cell>
          <cell r="W948">
            <v>0</v>
          </cell>
        </row>
        <row r="949"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 t="str">
            <v>-</v>
          </cell>
          <cell r="M949">
            <v>0</v>
          </cell>
          <cell r="O949">
            <v>0</v>
          </cell>
          <cell r="P949" t="str">
            <v>-</v>
          </cell>
          <cell r="R949">
            <v>0</v>
          </cell>
          <cell r="T949">
            <v>0</v>
          </cell>
          <cell r="U949" t="str">
            <v>-</v>
          </cell>
          <cell r="W949">
            <v>0</v>
          </cell>
        </row>
        <row r="950"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 t="str">
            <v>-</v>
          </cell>
          <cell r="M950">
            <v>0</v>
          </cell>
          <cell r="O950">
            <v>0</v>
          </cell>
          <cell r="P950" t="str">
            <v>-</v>
          </cell>
          <cell r="R950">
            <v>0</v>
          </cell>
          <cell r="T950">
            <v>0</v>
          </cell>
          <cell r="U950" t="str">
            <v>-</v>
          </cell>
          <cell r="W950">
            <v>0</v>
          </cell>
        </row>
        <row r="951"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 t="str">
            <v>-</v>
          </cell>
          <cell r="M951">
            <v>0</v>
          </cell>
          <cell r="O951">
            <v>0</v>
          </cell>
          <cell r="P951" t="str">
            <v>-</v>
          </cell>
          <cell r="R951">
            <v>0</v>
          </cell>
          <cell r="T951">
            <v>0</v>
          </cell>
          <cell r="U951" t="str">
            <v>-</v>
          </cell>
          <cell r="W951">
            <v>0</v>
          </cell>
        </row>
        <row r="952"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 t="str">
            <v>-</v>
          </cell>
          <cell r="M952">
            <v>0</v>
          </cell>
          <cell r="O952">
            <v>0</v>
          </cell>
          <cell r="P952" t="str">
            <v>-</v>
          </cell>
          <cell r="R952">
            <v>0</v>
          </cell>
          <cell r="T952">
            <v>0</v>
          </cell>
          <cell r="U952" t="str">
            <v>-</v>
          </cell>
          <cell r="W952">
            <v>0</v>
          </cell>
        </row>
        <row r="953"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 t="str">
            <v>-</v>
          </cell>
          <cell r="M953">
            <v>0</v>
          </cell>
          <cell r="O953">
            <v>0</v>
          </cell>
          <cell r="P953" t="str">
            <v>-</v>
          </cell>
          <cell r="R953">
            <v>0</v>
          </cell>
          <cell r="T953">
            <v>0</v>
          </cell>
          <cell r="U953" t="str">
            <v>-</v>
          </cell>
          <cell r="W953">
            <v>0</v>
          </cell>
        </row>
        <row r="954"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 t="str">
            <v>-</v>
          </cell>
          <cell r="M954">
            <v>0</v>
          </cell>
          <cell r="O954">
            <v>0</v>
          </cell>
          <cell r="P954" t="str">
            <v>-</v>
          </cell>
          <cell r="R954">
            <v>0</v>
          </cell>
          <cell r="T954">
            <v>0</v>
          </cell>
          <cell r="U954" t="str">
            <v>-</v>
          </cell>
          <cell r="W954">
            <v>0</v>
          </cell>
        </row>
        <row r="955"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 t="str">
            <v>-</v>
          </cell>
          <cell r="M955">
            <v>0</v>
          </cell>
          <cell r="O955">
            <v>0</v>
          </cell>
          <cell r="P955" t="str">
            <v>-</v>
          </cell>
          <cell r="R955">
            <v>0</v>
          </cell>
          <cell r="T955">
            <v>0</v>
          </cell>
          <cell r="U955" t="str">
            <v>-</v>
          </cell>
          <cell r="W955">
            <v>0</v>
          </cell>
        </row>
        <row r="956"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 t="str">
            <v>-</v>
          </cell>
          <cell r="M956">
            <v>0</v>
          </cell>
          <cell r="O956">
            <v>0</v>
          </cell>
          <cell r="P956" t="str">
            <v>-</v>
          </cell>
          <cell r="R956">
            <v>0</v>
          </cell>
          <cell r="T956">
            <v>0</v>
          </cell>
          <cell r="U956" t="str">
            <v>-</v>
          </cell>
          <cell r="W956">
            <v>0</v>
          </cell>
        </row>
        <row r="957"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 t="str">
            <v>-</v>
          </cell>
          <cell r="M957">
            <v>0</v>
          </cell>
          <cell r="O957">
            <v>0</v>
          </cell>
          <cell r="P957" t="str">
            <v>-</v>
          </cell>
          <cell r="R957">
            <v>0</v>
          </cell>
          <cell r="T957">
            <v>0</v>
          </cell>
          <cell r="U957" t="str">
            <v>-</v>
          </cell>
          <cell r="W957">
            <v>0</v>
          </cell>
        </row>
        <row r="958"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 t="str">
            <v>-</v>
          </cell>
          <cell r="M958">
            <v>0</v>
          </cell>
          <cell r="O958">
            <v>0</v>
          </cell>
          <cell r="P958" t="str">
            <v>-</v>
          </cell>
          <cell r="R958">
            <v>0</v>
          </cell>
          <cell r="T958">
            <v>0</v>
          </cell>
          <cell r="U958" t="str">
            <v>-</v>
          </cell>
          <cell r="W958">
            <v>0</v>
          </cell>
        </row>
        <row r="959"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 t="str">
            <v>-</v>
          </cell>
          <cell r="M959">
            <v>0</v>
          </cell>
          <cell r="O959">
            <v>0</v>
          </cell>
          <cell r="P959" t="str">
            <v>-</v>
          </cell>
          <cell r="R959">
            <v>0</v>
          </cell>
          <cell r="T959">
            <v>0</v>
          </cell>
          <cell r="U959" t="str">
            <v>-</v>
          </cell>
          <cell r="W959">
            <v>0</v>
          </cell>
        </row>
        <row r="960"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 t="str">
            <v>-</v>
          </cell>
          <cell r="M960">
            <v>0</v>
          </cell>
          <cell r="O960">
            <v>0</v>
          </cell>
          <cell r="P960" t="str">
            <v>-</v>
          </cell>
          <cell r="R960">
            <v>0</v>
          </cell>
          <cell r="T960">
            <v>0</v>
          </cell>
          <cell r="U960" t="str">
            <v>-</v>
          </cell>
          <cell r="W960">
            <v>0</v>
          </cell>
        </row>
        <row r="961"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 t="str">
            <v>-</v>
          </cell>
          <cell r="M961">
            <v>0</v>
          </cell>
          <cell r="O961">
            <v>0</v>
          </cell>
          <cell r="P961" t="str">
            <v>-</v>
          </cell>
          <cell r="R961">
            <v>0</v>
          </cell>
          <cell r="T961">
            <v>0</v>
          </cell>
          <cell r="U961" t="str">
            <v>-</v>
          </cell>
          <cell r="W961">
            <v>0</v>
          </cell>
        </row>
        <row r="962"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 t="str">
            <v>-</v>
          </cell>
          <cell r="M962">
            <v>0</v>
          </cell>
          <cell r="O962">
            <v>0</v>
          </cell>
          <cell r="P962" t="str">
            <v>-</v>
          </cell>
          <cell r="R962">
            <v>0</v>
          </cell>
          <cell r="T962">
            <v>0</v>
          </cell>
          <cell r="U962" t="str">
            <v>-</v>
          </cell>
          <cell r="W962">
            <v>0</v>
          </cell>
        </row>
        <row r="963"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 t="str">
            <v>-</v>
          </cell>
          <cell r="M963">
            <v>0</v>
          </cell>
          <cell r="O963">
            <v>0</v>
          </cell>
          <cell r="P963" t="str">
            <v>-</v>
          </cell>
          <cell r="R963">
            <v>0</v>
          </cell>
          <cell r="T963">
            <v>0</v>
          </cell>
          <cell r="U963" t="str">
            <v>-</v>
          </cell>
          <cell r="W963">
            <v>0</v>
          </cell>
        </row>
        <row r="964"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 t="str">
            <v>-</v>
          </cell>
          <cell r="M964">
            <v>0</v>
          </cell>
          <cell r="O964">
            <v>0</v>
          </cell>
          <cell r="P964" t="str">
            <v>-</v>
          </cell>
          <cell r="R964">
            <v>0</v>
          </cell>
          <cell r="T964">
            <v>0</v>
          </cell>
          <cell r="U964" t="str">
            <v>-</v>
          </cell>
          <cell r="W964">
            <v>0</v>
          </cell>
        </row>
        <row r="965"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 t="str">
            <v>-</v>
          </cell>
          <cell r="M965">
            <v>0</v>
          </cell>
          <cell r="O965">
            <v>0</v>
          </cell>
          <cell r="P965" t="str">
            <v>-</v>
          </cell>
          <cell r="R965">
            <v>0</v>
          </cell>
          <cell r="T965">
            <v>0</v>
          </cell>
          <cell r="U965" t="str">
            <v>-</v>
          </cell>
          <cell r="W965">
            <v>0</v>
          </cell>
        </row>
        <row r="966"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 t="str">
            <v>-</v>
          </cell>
          <cell r="M966">
            <v>0</v>
          </cell>
          <cell r="O966">
            <v>0</v>
          </cell>
          <cell r="P966" t="str">
            <v>-</v>
          </cell>
          <cell r="R966">
            <v>0</v>
          </cell>
          <cell r="T966">
            <v>0</v>
          </cell>
          <cell r="U966" t="str">
            <v>-</v>
          </cell>
          <cell r="W966">
            <v>0</v>
          </cell>
        </row>
        <row r="967"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 t="str">
            <v>-</v>
          </cell>
          <cell r="M967">
            <v>0</v>
          </cell>
          <cell r="O967">
            <v>0</v>
          </cell>
          <cell r="P967" t="str">
            <v>-</v>
          </cell>
          <cell r="R967">
            <v>0</v>
          </cell>
          <cell r="T967">
            <v>0</v>
          </cell>
          <cell r="U967" t="str">
            <v>-</v>
          </cell>
          <cell r="W967">
            <v>0</v>
          </cell>
        </row>
        <row r="968"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 t="str">
            <v>-</v>
          </cell>
          <cell r="M968">
            <v>0</v>
          </cell>
          <cell r="O968">
            <v>0</v>
          </cell>
          <cell r="P968" t="str">
            <v>-</v>
          </cell>
          <cell r="R968">
            <v>0</v>
          </cell>
          <cell r="T968">
            <v>0</v>
          </cell>
          <cell r="U968" t="str">
            <v>-</v>
          </cell>
          <cell r="W968">
            <v>0</v>
          </cell>
        </row>
        <row r="969"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 t="str">
            <v>-</v>
          </cell>
          <cell r="M969">
            <v>0</v>
          </cell>
          <cell r="O969">
            <v>0</v>
          </cell>
          <cell r="P969" t="str">
            <v>-</v>
          </cell>
          <cell r="R969">
            <v>0</v>
          </cell>
          <cell r="T969">
            <v>0</v>
          </cell>
          <cell r="U969" t="str">
            <v>-</v>
          </cell>
          <cell r="W969">
            <v>0</v>
          </cell>
        </row>
        <row r="970"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 t="str">
            <v>-</v>
          </cell>
          <cell r="M970">
            <v>0</v>
          </cell>
          <cell r="O970">
            <v>0</v>
          </cell>
          <cell r="P970" t="str">
            <v>-</v>
          </cell>
          <cell r="R970">
            <v>0</v>
          </cell>
          <cell r="T970">
            <v>0</v>
          </cell>
          <cell r="U970" t="str">
            <v>-</v>
          </cell>
          <cell r="W970">
            <v>0</v>
          </cell>
        </row>
        <row r="971"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 t="str">
            <v>-</v>
          </cell>
          <cell r="M971">
            <v>0</v>
          </cell>
          <cell r="O971">
            <v>0</v>
          </cell>
          <cell r="P971" t="str">
            <v>-</v>
          </cell>
          <cell r="R971">
            <v>0</v>
          </cell>
          <cell r="T971">
            <v>0</v>
          </cell>
          <cell r="U971" t="str">
            <v>-</v>
          </cell>
          <cell r="W971">
            <v>0</v>
          </cell>
        </row>
        <row r="972"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 t="str">
            <v>-</v>
          </cell>
          <cell r="M972">
            <v>0</v>
          </cell>
          <cell r="O972">
            <v>0</v>
          </cell>
          <cell r="P972" t="str">
            <v>-</v>
          </cell>
          <cell r="R972">
            <v>0</v>
          </cell>
          <cell r="T972">
            <v>0</v>
          </cell>
          <cell r="U972" t="str">
            <v>-</v>
          </cell>
          <cell r="W972">
            <v>0</v>
          </cell>
        </row>
        <row r="973"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 t="str">
            <v>-</v>
          </cell>
          <cell r="M973">
            <v>0</v>
          </cell>
          <cell r="O973">
            <v>0</v>
          </cell>
          <cell r="P973" t="str">
            <v>-</v>
          </cell>
          <cell r="R973">
            <v>0</v>
          </cell>
          <cell r="T973">
            <v>0</v>
          </cell>
          <cell r="U973" t="str">
            <v>-</v>
          </cell>
          <cell r="W973">
            <v>0</v>
          </cell>
        </row>
        <row r="974"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 t="str">
            <v>-</v>
          </cell>
          <cell r="M974">
            <v>0</v>
          </cell>
          <cell r="O974">
            <v>0</v>
          </cell>
          <cell r="P974" t="str">
            <v>-</v>
          </cell>
          <cell r="R974">
            <v>0</v>
          </cell>
          <cell r="T974">
            <v>0</v>
          </cell>
          <cell r="U974" t="str">
            <v>-</v>
          </cell>
          <cell r="W974">
            <v>0</v>
          </cell>
        </row>
        <row r="975"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 t="str">
            <v>-</v>
          </cell>
          <cell r="M975">
            <v>0</v>
          </cell>
          <cell r="O975">
            <v>0</v>
          </cell>
          <cell r="P975" t="str">
            <v>-</v>
          </cell>
          <cell r="R975">
            <v>0</v>
          </cell>
          <cell r="T975">
            <v>0</v>
          </cell>
          <cell r="U975" t="str">
            <v>-</v>
          </cell>
          <cell r="W975">
            <v>0</v>
          </cell>
        </row>
        <row r="976"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 t="str">
            <v>-</v>
          </cell>
          <cell r="M976">
            <v>0</v>
          </cell>
          <cell r="O976">
            <v>0</v>
          </cell>
          <cell r="P976" t="str">
            <v>-</v>
          </cell>
          <cell r="R976">
            <v>0</v>
          </cell>
          <cell r="T976">
            <v>0</v>
          </cell>
          <cell r="U976" t="str">
            <v>-</v>
          </cell>
          <cell r="W976">
            <v>0</v>
          </cell>
        </row>
        <row r="977"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 t="str">
            <v>-</v>
          </cell>
          <cell r="M977">
            <v>0</v>
          </cell>
          <cell r="O977">
            <v>0</v>
          </cell>
          <cell r="P977" t="str">
            <v>-</v>
          </cell>
          <cell r="R977">
            <v>0</v>
          </cell>
          <cell r="T977">
            <v>0</v>
          </cell>
          <cell r="U977" t="str">
            <v>-</v>
          </cell>
          <cell r="W977">
            <v>0</v>
          </cell>
        </row>
        <row r="978"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 t="str">
            <v>-</v>
          </cell>
          <cell r="M978">
            <v>0</v>
          </cell>
          <cell r="O978">
            <v>0</v>
          </cell>
          <cell r="P978" t="str">
            <v>-</v>
          </cell>
          <cell r="R978">
            <v>0</v>
          </cell>
          <cell r="T978">
            <v>0</v>
          </cell>
          <cell r="U978" t="str">
            <v>-</v>
          </cell>
          <cell r="W978">
            <v>0</v>
          </cell>
        </row>
        <row r="979"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 t="str">
            <v>-</v>
          </cell>
          <cell r="M979">
            <v>0</v>
          </cell>
          <cell r="O979">
            <v>0</v>
          </cell>
          <cell r="P979" t="str">
            <v>-</v>
          </cell>
          <cell r="R979">
            <v>0</v>
          </cell>
          <cell r="T979">
            <v>0</v>
          </cell>
          <cell r="U979" t="str">
            <v>-</v>
          </cell>
          <cell r="W979">
            <v>0</v>
          </cell>
        </row>
        <row r="980"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 t="str">
            <v>-</v>
          </cell>
          <cell r="M980">
            <v>0</v>
          </cell>
          <cell r="O980">
            <v>0</v>
          </cell>
          <cell r="P980" t="str">
            <v>-</v>
          </cell>
          <cell r="R980">
            <v>0</v>
          </cell>
          <cell r="T980">
            <v>0</v>
          </cell>
          <cell r="U980" t="str">
            <v>-</v>
          </cell>
          <cell r="W980">
            <v>0</v>
          </cell>
        </row>
        <row r="981"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 t="str">
            <v>-</v>
          </cell>
          <cell r="M981">
            <v>0</v>
          </cell>
          <cell r="O981">
            <v>0</v>
          </cell>
          <cell r="P981" t="str">
            <v>-</v>
          </cell>
          <cell r="R981">
            <v>0</v>
          </cell>
          <cell r="T981">
            <v>0</v>
          </cell>
          <cell r="U981" t="str">
            <v>-</v>
          </cell>
          <cell r="W981">
            <v>0</v>
          </cell>
        </row>
        <row r="982"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 t="str">
            <v>-</v>
          </cell>
          <cell r="M982">
            <v>0</v>
          </cell>
          <cell r="O982">
            <v>0</v>
          </cell>
          <cell r="P982" t="str">
            <v>-</v>
          </cell>
          <cell r="R982">
            <v>0</v>
          </cell>
          <cell r="T982">
            <v>0</v>
          </cell>
          <cell r="U982" t="str">
            <v>-</v>
          </cell>
          <cell r="W982">
            <v>0</v>
          </cell>
        </row>
        <row r="983"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 t="str">
            <v>-</v>
          </cell>
          <cell r="M983">
            <v>0</v>
          </cell>
          <cell r="O983">
            <v>0</v>
          </cell>
          <cell r="P983" t="str">
            <v>-</v>
          </cell>
          <cell r="R983">
            <v>0</v>
          </cell>
          <cell r="T983">
            <v>0</v>
          </cell>
          <cell r="U983" t="str">
            <v>-</v>
          </cell>
          <cell r="W983">
            <v>0</v>
          </cell>
        </row>
        <row r="984"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 t="str">
            <v>-</v>
          </cell>
          <cell r="M984">
            <v>0</v>
          </cell>
          <cell r="O984">
            <v>0</v>
          </cell>
          <cell r="P984" t="str">
            <v>-</v>
          </cell>
          <cell r="R984">
            <v>0</v>
          </cell>
          <cell r="T984">
            <v>0</v>
          </cell>
          <cell r="U984" t="str">
            <v>-</v>
          </cell>
          <cell r="W984">
            <v>0</v>
          </cell>
        </row>
        <row r="985"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 t="str">
            <v>-</v>
          </cell>
          <cell r="M985">
            <v>0</v>
          </cell>
          <cell r="O985">
            <v>0</v>
          </cell>
          <cell r="P985" t="str">
            <v>-</v>
          </cell>
          <cell r="R985">
            <v>0</v>
          </cell>
          <cell r="T985">
            <v>0</v>
          </cell>
          <cell r="U985" t="str">
            <v>-</v>
          </cell>
          <cell r="W985">
            <v>0</v>
          </cell>
        </row>
        <row r="986"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 t="str">
            <v>-</v>
          </cell>
          <cell r="M986">
            <v>0</v>
          </cell>
          <cell r="O986">
            <v>0</v>
          </cell>
          <cell r="P986" t="str">
            <v>-</v>
          </cell>
          <cell r="R986">
            <v>0</v>
          </cell>
          <cell r="T986">
            <v>0</v>
          </cell>
          <cell r="U986" t="str">
            <v>-</v>
          </cell>
          <cell r="W986">
            <v>0</v>
          </cell>
        </row>
        <row r="987"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 t="str">
            <v>-</v>
          </cell>
          <cell r="M987">
            <v>0</v>
          </cell>
          <cell r="O987">
            <v>0</v>
          </cell>
          <cell r="P987" t="str">
            <v>-</v>
          </cell>
          <cell r="R987">
            <v>0</v>
          </cell>
          <cell r="T987">
            <v>0</v>
          </cell>
          <cell r="U987" t="str">
            <v>-</v>
          </cell>
          <cell r="W987">
            <v>0</v>
          </cell>
        </row>
        <row r="988"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 t="str">
            <v>-</v>
          </cell>
          <cell r="M988">
            <v>0</v>
          </cell>
          <cell r="O988">
            <v>0</v>
          </cell>
          <cell r="P988" t="str">
            <v>-</v>
          </cell>
          <cell r="R988">
            <v>0</v>
          </cell>
          <cell r="T988">
            <v>0</v>
          </cell>
          <cell r="U988" t="str">
            <v>-</v>
          </cell>
          <cell r="W988">
            <v>0</v>
          </cell>
        </row>
        <row r="989"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 t="str">
            <v>-</v>
          </cell>
          <cell r="M989">
            <v>0</v>
          </cell>
          <cell r="O989">
            <v>0</v>
          </cell>
          <cell r="P989" t="str">
            <v>-</v>
          </cell>
          <cell r="R989">
            <v>0</v>
          </cell>
          <cell r="T989">
            <v>0</v>
          </cell>
          <cell r="U989" t="str">
            <v>-</v>
          </cell>
          <cell r="W989">
            <v>0</v>
          </cell>
        </row>
        <row r="990"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 t="str">
            <v>-</v>
          </cell>
          <cell r="M990">
            <v>0</v>
          </cell>
          <cell r="O990">
            <v>0</v>
          </cell>
          <cell r="P990" t="str">
            <v>-</v>
          </cell>
          <cell r="R990">
            <v>0</v>
          </cell>
          <cell r="T990">
            <v>0</v>
          </cell>
          <cell r="U990" t="str">
            <v>-</v>
          </cell>
          <cell r="W990">
            <v>0</v>
          </cell>
        </row>
        <row r="991"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 t="str">
            <v>-</v>
          </cell>
          <cell r="M991">
            <v>0</v>
          </cell>
          <cell r="O991">
            <v>0</v>
          </cell>
          <cell r="P991" t="str">
            <v>-</v>
          </cell>
          <cell r="R991">
            <v>0</v>
          </cell>
          <cell r="T991">
            <v>0</v>
          </cell>
          <cell r="U991" t="str">
            <v>-</v>
          </cell>
          <cell r="W991">
            <v>0</v>
          </cell>
        </row>
        <row r="992"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 t="str">
            <v>-</v>
          </cell>
          <cell r="M992">
            <v>0</v>
          </cell>
          <cell r="O992">
            <v>0</v>
          </cell>
          <cell r="P992" t="str">
            <v>-</v>
          </cell>
          <cell r="R992">
            <v>0</v>
          </cell>
          <cell r="T992">
            <v>0</v>
          </cell>
          <cell r="U992" t="str">
            <v>-</v>
          </cell>
          <cell r="W992">
            <v>0</v>
          </cell>
        </row>
        <row r="993"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 t="str">
            <v>-</v>
          </cell>
          <cell r="M993">
            <v>0</v>
          </cell>
          <cell r="O993">
            <v>0</v>
          </cell>
          <cell r="P993" t="str">
            <v>-</v>
          </cell>
          <cell r="R993">
            <v>0</v>
          </cell>
          <cell r="T993">
            <v>0</v>
          </cell>
          <cell r="U993" t="str">
            <v>-</v>
          </cell>
          <cell r="W993">
            <v>0</v>
          </cell>
        </row>
        <row r="994"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 t="str">
            <v>-</v>
          </cell>
          <cell r="M994">
            <v>0</v>
          </cell>
          <cell r="O994">
            <v>0</v>
          </cell>
          <cell r="P994" t="str">
            <v>-</v>
          </cell>
          <cell r="R994">
            <v>0</v>
          </cell>
          <cell r="T994">
            <v>0</v>
          </cell>
          <cell r="U994" t="str">
            <v>-</v>
          </cell>
          <cell r="W994">
            <v>0</v>
          </cell>
        </row>
        <row r="995"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 t="str">
            <v>-</v>
          </cell>
          <cell r="M995">
            <v>0</v>
          </cell>
          <cell r="O995">
            <v>0</v>
          </cell>
          <cell r="P995" t="str">
            <v>-</v>
          </cell>
          <cell r="R995">
            <v>0</v>
          </cell>
          <cell r="T995">
            <v>0</v>
          </cell>
          <cell r="U995" t="str">
            <v>-</v>
          </cell>
          <cell r="W995">
            <v>0</v>
          </cell>
        </row>
        <row r="996"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 t="str">
            <v>-</v>
          </cell>
          <cell r="M996">
            <v>0</v>
          </cell>
          <cell r="O996">
            <v>0</v>
          </cell>
          <cell r="P996" t="str">
            <v>-</v>
          </cell>
          <cell r="R996">
            <v>0</v>
          </cell>
          <cell r="T996">
            <v>0</v>
          </cell>
          <cell r="U996" t="str">
            <v>-</v>
          </cell>
          <cell r="W996">
            <v>0</v>
          </cell>
        </row>
        <row r="997"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 t="str">
            <v>-</v>
          </cell>
          <cell r="M997">
            <v>0</v>
          </cell>
          <cell r="O997">
            <v>0</v>
          </cell>
          <cell r="P997" t="str">
            <v>-</v>
          </cell>
          <cell r="R997">
            <v>0</v>
          </cell>
          <cell r="T997">
            <v>0</v>
          </cell>
          <cell r="U997" t="str">
            <v>-</v>
          </cell>
          <cell r="W997">
            <v>0</v>
          </cell>
        </row>
        <row r="998"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 t="str">
            <v>-</v>
          </cell>
          <cell r="M998">
            <v>0</v>
          </cell>
          <cell r="O998">
            <v>0</v>
          </cell>
          <cell r="P998" t="str">
            <v>-</v>
          </cell>
          <cell r="R998">
            <v>0</v>
          </cell>
          <cell r="T998">
            <v>0</v>
          </cell>
          <cell r="U998" t="str">
            <v>-</v>
          </cell>
          <cell r="W998">
            <v>0</v>
          </cell>
        </row>
        <row r="999"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 t="str">
            <v>-</v>
          </cell>
          <cell r="M999">
            <v>0</v>
          </cell>
          <cell r="O999">
            <v>0</v>
          </cell>
          <cell r="P999" t="str">
            <v>-</v>
          </cell>
          <cell r="R999">
            <v>0</v>
          </cell>
          <cell r="T999">
            <v>0</v>
          </cell>
          <cell r="U999" t="str">
            <v>-</v>
          </cell>
          <cell r="W999">
            <v>0</v>
          </cell>
        </row>
        <row r="1000"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 t="str">
            <v>-</v>
          </cell>
          <cell r="M1000">
            <v>0</v>
          </cell>
          <cell r="O1000">
            <v>0</v>
          </cell>
          <cell r="P1000" t="str">
            <v>-</v>
          </cell>
          <cell r="R1000">
            <v>0</v>
          </cell>
          <cell r="T1000">
            <v>0</v>
          </cell>
          <cell r="U1000" t="str">
            <v>-</v>
          </cell>
          <cell r="W1000">
            <v>0</v>
          </cell>
        </row>
        <row r="1001"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 t="str">
            <v>-</v>
          </cell>
          <cell r="M1001">
            <v>0</v>
          </cell>
          <cell r="O1001">
            <v>0</v>
          </cell>
          <cell r="P1001" t="str">
            <v>-</v>
          </cell>
          <cell r="R1001">
            <v>0</v>
          </cell>
          <cell r="T1001">
            <v>0</v>
          </cell>
          <cell r="U1001" t="str">
            <v>-</v>
          </cell>
          <cell r="W1001">
            <v>0</v>
          </cell>
        </row>
        <row r="1002"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 t="str">
            <v>-</v>
          </cell>
          <cell r="M1002">
            <v>0</v>
          </cell>
          <cell r="O1002">
            <v>0</v>
          </cell>
          <cell r="P1002" t="str">
            <v>-</v>
          </cell>
          <cell r="R1002">
            <v>0</v>
          </cell>
          <cell r="T1002">
            <v>0</v>
          </cell>
          <cell r="U1002" t="str">
            <v>-</v>
          </cell>
          <cell r="W1002">
            <v>0</v>
          </cell>
        </row>
        <row r="1003"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 t="str">
            <v>-</v>
          </cell>
          <cell r="M1003">
            <v>0</v>
          </cell>
          <cell r="O1003">
            <v>0</v>
          </cell>
          <cell r="P1003" t="str">
            <v>-</v>
          </cell>
          <cell r="R1003">
            <v>0</v>
          </cell>
          <cell r="T1003">
            <v>0</v>
          </cell>
          <cell r="U1003" t="str">
            <v>-</v>
          </cell>
          <cell r="W1003">
            <v>0</v>
          </cell>
        </row>
        <row r="1004"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 t="str">
            <v>-</v>
          </cell>
          <cell r="M1004">
            <v>0</v>
          </cell>
          <cell r="O1004">
            <v>0</v>
          </cell>
          <cell r="P1004" t="str">
            <v>-</v>
          </cell>
          <cell r="R1004">
            <v>0</v>
          </cell>
          <cell r="T1004">
            <v>0</v>
          </cell>
          <cell r="U1004" t="str">
            <v>-</v>
          </cell>
          <cell r="W1004">
            <v>0</v>
          </cell>
        </row>
        <row r="1005"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 t="str">
            <v>-</v>
          </cell>
          <cell r="M1005">
            <v>0</v>
          </cell>
          <cell r="O1005">
            <v>0</v>
          </cell>
          <cell r="P1005" t="str">
            <v>-</v>
          </cell>
          <cell r="R1005">
            <v>0</v>
          </cell>
          <cell r="T1005">
            <v>0</v>
          </cell>
          <cell r="U1005" t="str">
            <v>-</v>
          </cell>
          <cell r="W1005">
            <v>0</v>
          </cell>
        </row>
        <row r="1006"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 t="str">
            <v>-</v>
          </cell>
          <cell r="M1006">
            <v>0</v>
          </cell>
          <cell r="O1006">
            <v>0</v>
          </cell>
          <cell r="P1006" t="str">
            <v>-</v>
          </cell>
          <cell r="R1006">
            <v>0</v>
          </cell>
          <cell r="T1006">
            <v>0</v>
          </cell>
          <cell r="U1006" t="str">
            <v>-</v>
          </cell>
          <cell r="W1006">
            <v>0</v>
          </cell>
        </row>
        <row r="1007"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 t="str">
            <v>-</v>
          </cell>
          <cell r="M1007">
            <v>0</v>
          </cell>
          <cell r="O1007">
            <v>0</v>
          </cell>
          <cell r="P1007" t="str">
            <v>-</v>
          </cell>
          <cell r="R1007">
            <v>0</v>
          </cell>
          <cell r="T1007">
            <v>0</v>
          </cell>
          <cell r="U1007" t="str">
            <v>-</v>
          </cell>
          <cell r="W1007">
            <v>0</v>
          </cell>
        </row>
        <row r="1008"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 t="str">
            <v>-</v>
          </cell>
          <cell r="M1008">
            <v>0</v>
          </cell>
          <cell r="O1008">
            <v>0</v>
          </cell>
          <cell r="P1008" t="str">
            <v>-</v>
          </cell>
          <cell r="R1008">
            <v>0</v>
          </cell>
          <cell r="T1008">
            <v>0</v>
          </cell>
          <cell r="U1008" t="str">
            <v>-</v>
          </cell>
          <cell r="W1008">
            <v>0</v>
          </cell>
        </row>
        <row r="1009"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 t="str">
            <v>-</v>
          </cell>
          <cell r="M1009">
            <v>0</v>
          </cell>
          <cell r="O1009">
            <v>0</v>
          </cell>
          <cell r="P1009" t="str">
            <v>-</v>
          </cell>
          <cell r="R1009">
            <v>0</v>
          </cell>
          <cell r="T1009">
            <v>0</v>
          </cell>
          <cell r="U1009" t="str">
            <v>-</v>
          </cell>
          <cell r="W1009">
            <v>0</v>
          </cell>
        </row>
        <row r="1010"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 t="str">
            <v>-</v>
          </cell>
          <cell r="M1010">
            <v>0</v>
          </cell>
          <cell r="O1010">
            <v>0</v>
          </cell>
          <cell r="P1010" t="str">
            <v>-</v>
          </cell>
          <cell r="R1010">
            <v>0</v>
          </cell>
          <cell r="T1010">
            <v>0</v>
          </cell>
          <cell r="U1010" t="str">
            <v>-</v>
          </cell>
          <cell r="W1010">
            <v>0</v>
          </cell>
        </row>
        <row r="1011"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 t="str">
            <v>-</v>
          </cell>
          <cell r="M1011">
            <v>0</v>
          </cell>
          <cell r="O1011">
            <v>0</v>
          </cell>
          <cell r="P1011" t="str">
            <v>-</v>
          </cell>
          <cell r="R1011">
            <v>0</v>
          </cell>
          <cell r="T1011">
            <v>0</v>
          </cell>
          <cell r="U1011" t="str">
            <v>-</v>
          </cell>
          <cell r="W1011">
            <v>0</v>
          </cell>
        </row>
        <row r="1012"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 t="str">
            <v>-</v>
          </cell>
          <cell r="M1012">
            <v>0</v>
          </cell>
          <cell r="O1012">
            <v>0</v>
          </cell>
          <cell r="P1012" t="str">
            <v>-</v>
          </cell>
          <cell r="R1012">
            <v>0</v>
          </cell>
          <cell r="T1012">
            <v>0</v>
          </cell>
          <cell r="U1012" t="str">
            <v>-</v>
          </cell>
          <cell r="W1012">
            <v>0</v>
          </cell>
        </row>
        <row r="1013"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 t="str">
            <v>-</v>
          </cell>
          <cell r="M1013">
            <v>0</v>
          </cell>
          <cell r="O1013">
            <v>0</v>
          </cell>
          <cell r="P1013" t="str">
            <v>-</v>
          </cell>
          <cell r="R1013">
            <v>0</v>
          </cell>
          <cell r="T1013">
            <v>0</v>
          </cell>
          <cell r="U1013" t="str">
            <v>-</v>
          </cell>
          <cell r="W1013">
            <v>0</v>
          </cell>
        </row>
        <row r="1014"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 t="str">
            <v>-</v>
          </cell>
          <cell r="M1014">
            <v>0</v>
          </cell>
          <cell r="O1014">
            <v>0</v>
          </cell>
          <cell r="P1014" t="str">
            <v>-</v>
          </cell>
          <cell r="R1014">
            <v>0</v>
          </cell>
          <cell r="T1014">
            <v>0</v>
          </cell>
          <cell r="U1014" t="str">
            <v>-</v>
          </cell>
          <cell r="W1014">
            <v>0</v>
          </cell>
        </row>
        <row r="1015"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 t="str">
            <v>-</v>
          </cell>
          <cell r="M1015">
            <v>0</v>
          </cell>
          <cell r="O1015">
            <v>0</v>
          </cell>
          <cell r="P1015" t="str">
            <v>-</v>
          </cell>
          <cell r="R1015">
            <v>0</v>
          </cell>
          <cell r="T1015">
            <v>0</v>
          </cell>
          <cell r="U1015" t="str">
            <v>-</v>
          </cell>
          <cell r="W1015">
            <v>0</v>
          </cell>
        </row>
        <row r="1016"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 t="str">
            <v>-</v>
          </cell>
          <cell r="M1016">
            <v>0</v>
          </cell>
          <cell r="O1016">
            <v>0</v>
          </cell>
          <cell r="P1016" t="str">
            <v>-</v>
          </cell>
          <cell r="R1016">
            <v>0</v>
          </cell>
          <cell r="T1016">
            <v>0</v>
          </cell>
          <cell r="U1016" t="str">
            <v>-</v>
          </cell>
          <cell r="W1016">
            <v>0</v>
          </cell>
        </row>
        <row r="1017"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 t="str">
            <v>-</v>
          </cell>
          <cell r="M1017">
            <v>0</v>
          </cell>
          <cell r="O1017">
            <v>0</v>
          </cell>
          <cell r="P1017" t="str">
            <v>-</v>
          </cell>
          <cell r="R1017">
            <v>0</v>
          </cell>
          <cell r="T1017">
            <v>0</v>
          </cell>
          <cell r="U1017" t="str">
            <v>-</v>
          </cell>
          <cell r="W1017">
            <v>0</v>
          </cell>
        </row>
        <row r="1018"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 t="str">
            <v>-</v>
          </cell>
          <cell r="M1018">
            <v>0</v>
          </cell>
          <cell r="O1018">
            <v>0</v>
          </cell>
          <cell r="P1018" t="str">
            <v>-</v>
          </cell>
          <cell r="R1018">
            <v>0</v>
          </cell>
          <cell r="T1018">
            <v>0</v>
          </cell>
          <cell r="U1018" t="str">
            <v>-</v>
          </cell>
          <cell r="W1018">
            <v>0</v>
          </cell>
        </row>
        <row r="1019"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 t="str">
            <v>-</v>
          </cell>
          <cell r="M1019">
            <v>0</v>
          </cell>
          <cell r="O1019">
            <v>0</v>
          </cell>
          <cell r="P1019" t="str">
            <v>-</v>
          </cell>
          <cell r="R1019">
            <v>0</v>
          </cell>
          <cell r="T1019">
            <v>0</v>
          </cell>
          <cell r="U1019" t="str">
            <v>-</v>
          </cell>
          <cell r="W1019">
            <v>0</v>
          </cell>
        </row>
        <row r="1020"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 t="str">
            <v>-</v>
          </cell>
          <cell r="M1020">
            <v>0</v>
          </cell>
          <cell r="O1020">
            <v>0</v>
          </cell>
          <cell r="P1020" t="str">
            <v>-</v>
          </cell>
          <cell r="R1020">
            <v>0</v>
          </cell>
          <cell r="T1020">
            <v>0</v>
          </cell>
          <cell r="U1020" t="str">
            <v>-</v>
          </cell>
          <cell r="W1020">
            <v>0</v>
          </cell>
        </row>
        <row r="1021"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 t="str">
            <v>-</v>
          </cell>
          <cell r="M1021">
            <v>0</v>
          </cell>
          <cell r="O1021">
            <v>0</v>
          </cell>
          <cell r="P1021" t="str">
            <v>-</v>
          </cell>
          <cell r="R1021">
            <v>0</v>
          </cell>
          <cell r="T1021">
            <v>0</v>
          </cell>
          <cell r="U1021" t="str">
            <v>-</v>
          </cell>
          <cell r="W1021">
            <v>0</v>
          </cell>
        </row>
        <row r="1022"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 t="str">
            <v>-</v>
          </cell>
          <cell r="M1022">
            <v>0</v>
          </cell>
          <cell r="O1022">
            <v>0</v>
          </cell>
          <cell r="P1022" t="str">
            <v>-</v>
          </cell>
          <cell r="R1022">
            <v>0</v>
          </cell>
          <cell r="T1022">
            <v>0</v>
          </cell>
          <cell r="U1022" t="str">
            <v>-</v>
          </cell>
          <cell r="W1022">
            <v>0</v>
          </cell>
        </row>
        <row r="1023"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 t="str">
            <v>-</v>
          </cell>
          <cell r="M1023">
            <v>0</v>
          </cell>
          <cell r="O1023">
            <v>0</v>
          </cell>
          <cell r="P1023" t="str">
            <v>-</v>
          </cell>
          <cell r="R1023">
            <v>0</v>
          </cell>
          <cell r="T1023">
            <v>0</v>
          </cell>
          <cell r="U1023" t="str">
            <v>-</v>
          </cell>
          <cell r="W1023">
            <v>0</v>
          </cell>
        </row>
        <row r="1024"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 t="str">
            <v>-</v>
          </cell>
          <cell r="M1024">
            <v>0</v>
          </cell>
          <cell r="O1024">
            <v>0</v>
          </cell>
          <cell r="P1024" t="str">
            <v>-</v>
          </cell>
          <cell r="R1024">
            <v>0</v>
          </cell>
          <cell r="T1024">
            <v>0</v>
          </cell>
          <cell r="U1024" t="str">
            <v>-</v>
          </cell>
          <cell r="W1024">
            <v>0</v>
          </cell>
        </row>
        <row r="1025"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 t="str">
            <v>-</v>
          </cell>
          <cell r="M1025">
            <v>0</v>
          </cell>
          <cell r="O1025">
            <v>0</v>
          </cell>
          <cell r="P1025" t="str">
            <v>-</v>
          </cell>
          <cell r="R1025">
            <v>0</v>
          </cell>
          <cell r="T1025">
            <v>0</v>
          </cell>
          <cell r="U1025" t="str">
            <v>-</v>
          </cell>
          <cell r="W1025">
            <v>0</v>
          </cell>
        </row>
        <row r="1026"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 t="str">
            <v>-</v>
          </cell>
          <cell r="M1026">
            <v>0</v>
          </cell>
          <cell r="O1026">
            <v>0</v>
          </cell>
          <cell r="P1026" t="str">
            <v>-</v>
          </cell>
          <cell r="R1026">
            <v>0</v>
          </cell>
          <cell r="T1026">
            <v>0</v>
          </cell>
          <cell r="U1026" t="str">
            <v>-</v>
          </cell>
          <cell r="W1026">
            <v>0</v>
          </cell>
        </row>
        <row r="1027"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 t="str">
            <v>-</v>
          </cell>
          <cell r="M1027">
            <v>0</v>
          </cell>
          <cell r="O1027">
            <v>0</v>
          </cell>
          <cell r="P1027" t="str">
            <v>-</v>
          </cell>
          <cell r="R1027">
            <v>0</v>
          </cell>
          <cell r="T1027">
            <v>0</v>
          </cell>
          <cell r="U1027" t="str">
            <v>-</v>
          </cell>
          <cell r="W1027">
            <v>0</v>
          </cell>
        </row>
        <row r="1028"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 t="str">
            <v>-</v>
          </cell>
          <cell r="M1028">
            <v>0</v>
          </cell>
          <cell r="O1028">
            <v>0</v>
          </cell>
          <cell r="P1028" t="str">
            <v>-</v>
          </cell>
          <cell r="R1028">
            <v>0</v>
          </cell>
          <cell r="T1028">
            <v>0</v>
          </cell>
          <cell r="U1028" t="str">
            <v>-</v>
          </cell>
          <cell r="W1028">
            <v>0</v>
          </cell>
        </row>
        <row r="1029"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 t="str">
            <v>-</v>
          </cell>
          <cell r="M1029">
            <v>0</v>
          </cell>
          <cell r="O1029">
            <v>0</v>
          </cell>
          <cell r="P1029" t="str">
            <v>-</v>
          </cell>
          <cell r="R1029">
            <v>0</v>
          </cell>
          <cell r="T1029">
            <v>0</v>
          </cell>
          <cell r="U1029" t="str">
            <v>-</v>
          </cell>
          <cell r="W1029">
            <v>0</v>
          </cell>
        </row>
        <row r="1030"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 t="str">
            <v>-</v>
          </cell>
          <cell r="M1030">
            <v>0</v>
          </cell>
          <cell r="O1030">
            <v>0</v>
          </cell>
          <cell r="P1030" t="str">
            <v>-</v>
          </cell>
          <cell r="R1030">
            <v>0</v>
          </cell>
          <cell r="T1030">
            <v>0</v>
          </cell>
          <cell r="U1030" t="str">
            <v>-</v>
          </cell>
          <cell r="W1030">
            <v>0</v>
          </cell>
        </row>
        <row r="1031"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 t="str">
            <v>-</v>
          </cell>
          <cell r="M1031">
            <v>0</v>
          </cell>
          <cell r="O1031">
            <v>0</v>
          </cell>
          <cell r="P1031" t="str">
            <v>-</v>
          </cell>
          <cell r="R1031">
            <v>0</v>
          </cell>
          <cell r="T1031">
            <v>0</v>
          </cell>
          <cell r="U1031" t="str">
            <v>-</v>
          </cell>
          <cell r="W1031">
            <v>0</v>
          </cell>
        </row>
        <row r="1032"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 t="str">
            <v>-</v>
          </cell>
          <cell r="M1032">
            <v>0</v>
          </cell>
          <cell r="O1032">
            <v>0</v>
          </cell>
          <cell r="P1032" t="str">
            <v>-</v>
          </cell>
          <cell r="R1032">
            <v>0</v>
          </cell>
          <cell r="T1032">
            <v>0</v>
          </cell>
          <cell r="U1032" t="str">
            <v>-</v>
          </cell>
          <cell r="W1032">
            <v>0</v>
          </cell>
        </row>
        <row r="1033"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 t="str">
            <v>-</v>
          </cell>
          <cell r="M1033">
            <v>0</v>
          </cell>
          <cell r="O1033">
            <v>0</v>
          </cell>
          <cell r="P1033" t="str">
            <v>-</v>
          </cell>
          <cell r="R1033">
            <v>0</v>
          </cell>
          <cell r="T1033">
            <v>0</v>
          </cell>
          <cell r="U1033" t="str">
            <v>-</v>
          </cell>
          <cell r="W1033">
            <v>0</v>
          </cell>
        </row>
        <row r="1034"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 t="str">
            <v>-</v>
          </cell>
          <cell r="M1034">
            <v>0</v>
          </cell>
          <cell r="O1034">
            <v>0</v>
          </cell>
          <cell r="P1034" t="str">
            <v>-</v>
          </cell>
          <cell r="R1034">
            <v>0</v>
          </cell>
          <cell r="T1034">
            <v>0</v>
          </cell>
          <cell r="U1034" t="str">
            <v>-</v>
          </cell>
          <cell r="W1034">
            <v>0</v>
          </cell>
        </row>
        <row r="1035"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 t="str">
            <v>-</v>
          </cell>
          <cell r="M1035">
            <v>0</v>
          </cell>
          <cell r="O1035">
            <v>0</v>
          </cell>
          <cell r="P1035" t="str">
            <v>-</v>
          </cell>
          <cell r="R1035">
            <v>0</v>
          </cell>
          <cell r="T1035">
            <v>0</v>
          </cell>
          <cell r="U1035" t="str">
            <v>-</v>
          </cell>
          <cell r="W1035">
            <v>0</v>
          </cell>
        </row>
        <row r="1036"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 t="str">
            <v>-</v>
          </cell>
          <cell r="M1036">
            <v>0</v>
          </cell>
          <cell r="O1036">
            <v>0</v>
          </cell>
          <cell r="P1036" t="str">
            <v>-</v>
          </cell>
          <cell r="R1036">
            <v>0</v>
          </cell>
          <cell r="T1036">
            <v>0</v>
          </cell>
          <cell r="U1036" t="str">
            <v>-</v>
          </cell>
          <cell r="W1036">
            <v>0</v>
          </cell>
        </row>
        <row r="1037"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 t="str">
            <v>-</v>
          </cell>
          <cell r="M1037">
            <v>0</v>
          </cell>
          <cell r="O1037">
            <v>0</v>
          </cell>
          <cell r="P1037" t="str">
            <v>-</v>
          </cell>
          <cell r="R1037">
            <v>0</v>
          </cell>
          <cell r="T1037">
            <v>0</v>
          </cell>
          <cell r="U1037" t="str">
            <v>-</v>
          </cell>
          <cell r="W1037">
            <v>0</v>
          </cell>
        </row>
        <row r="1038"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 t="str">
            <v>-</v>
          </cell>
          <cell r="M1038">
            <v>0</v>
          </cell>
          <cell r="O1038">
            <v>0</v>
          </cell>
          <cell r="P1038" t="str">
            <v>-</v>
          </cell>
          <cell r="R1038">
            <v>0</v>
          </cell>
          <cell r="T1038">
            <v>0</v>
          </cell>
          <cell r="U1038" t="str">
            <v>-</v>
          </cell>
          <cell r="W1038">
            <v>0</v>
          </cell>
        </row>
        <row r="1039"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 t="str">
            <v>-</v>
          </cell>
          <cell r="M1039">
            <v>0</v>
          </cell>
          <cell r="O1039">
            <v>0</v>
          </cell>
          <cell r="P1039" t="str">
            <v>-</v>
          </cell>
          <cell r="R1039">
            <v>0</v>
          </cell>
          <cell r="T1039">
            <v>0</v>
          </cell>
          <cell r="U1039" t="str">
            <v>-</v>
          </cell>
          <cell r="W1039">
            <v>0</v>
          </cell>
        </row>
        <row r="1040"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 t="str">
            <v>-</v>
          </cell>
          <cell r="M1040">
            <v>0</v>
          </cell>
          <cell r="O1040">
            <v>0</v>
          </cell>
          <cell r="P1040" t="str">
            <v>-</v>
          </cell>
          <cell r="R1040">
            <v>0</v>
          </cell>
          <cell r="T1040">
            <v>0</v>
          </cell>
          <cell r="U1040" t="str">
            <v>-</v>
          </cell>
          <cell r="W1040">
            <v>0</v>
          </cell>
        </row>
        <row r="1041"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 t="str">
            <v>-</v>
          </cell>
          <cell r="M1041">
            <v>0</v>
          </cell>
          <cell r="O1041">
            <v>0</v>
          </cell>
          <cell r="P1041" t="str">
            <v>-</v>
          </cell>
          <cell r="R1041">
            <v>0</v>
          </cell>
          <cell r="T1041">
            <v>0</v>
          </cell>
          <cell r="U1041" t="str">
            <v>-</v>
          </cell>
          <cell r="W1041">
            <v>0</v>
          </cell>
        </row>
        <row r="1042"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 t="str">
            <v>-</v>
          </cell>
          <cell r="M1042">
            <v>0</v>
          </cell>
          <cell r="O1042">
            <v>0</v>
          </cell>
          <cell r="P1042" t="str">
            <v>-</v>
          </cell>
          <cell r="R1042">
            <v>0</v>
          </cell>
          <cell r="T1042">
            <v>0</v>
          </cell>
          <cell r="U1042" t="str">
            <v>-</v>
          </cell>
          <cell r="W1042">
            <v>0</v>
          </cell>
        </row>
        <row r="1043"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 t="str">
            <v>-</v>
          </cell>
          <cell r="M1043">
            <v>0</v>
          </cell>
          <cell r="O1043">
            <v>0</v>
          </cell>
          <cell r="P1043" t="str">
            <v>-</v>
          </cell>
          <cell r="R1043">
            <v>0</v>
          </cell>
          <cell r="T1043">
            <v>0</v>
          </cell>
          <cell r="U1043" t="str">
            <v>-</v>
          </cell>
          <cell r="W1043">
            <v>0</v>
          </cell>
        </row>
        <row r="1044"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 t="str">
            <v>-</v>
          </cell>
          <cell r="M1044">
            <v>0</v>
          </cell>
          <cell r="O1044">
            <v>0</v>
          </cell>
          <cell r="P1044" t="str">
            <v>-</v>
          </cell>
          <cell r="R1044">
            <v>0</v>
          </cell>
          <cell r="T1044">
            <v>0</v>
          </cell>
          <cell r="U1044" t="str">
            <v>-</v>
          </cell>
          <cell r="W1044">
            <v>0</v>
          </cell>
        </row>
        <row r="1045"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 t="str">
            <v>-</v>
          </cell>
          <cell r="M1045">
            <v>0</v>
          </cell>
          <cell r="O1045">
            <v>0</v>
          </cell>
          <cell r="P1045" t="str">
            <v>-</v>
          </cell>
          <cell r="R1045">
            <v>0</v>
          </cell>
          <cell r="T1045">
            <v>0</v>
          </cell>
          <cell r="U1045" t="str">
            <v>-</v>
          </cell>
          <cell r="W1045">
            <v>0</v>
          </cell>
        </row>
        <row r="1046"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 t="str">
            <v>-</v>
          </cell>
          <cell r="M1046">
            <v>0</v>
          </cell>
          <cell r="O1046">
            <v>0</v>
          </cell>
          <cell r="P1046" t="str">
            <v>-</v>
          </cell>
          <cell r="R1046">
            <v>0</v>
          </cell>
          <cell r="T1046">
            <v>0</v>
          </cell>
          <cell r="U1046" t="str">
            <v>-</v>
          </cell>
          <cell r="W1046">
            <v>0</v>
          </cell>
        </row>
        <row r="1047"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 t="str">
            <v>-</v>
          </cell>
          <cell r="M1047">
            <v>0</v>
          </cell>
          <cell r="O1047">
            <v>0</v>
          </cell>
          <cell r="P1047" t="str">
            <v>-</v>
          </cell>
          <cell r="R1047">
            <v>0</v>
          </cell>
          <cell r="T1047">
            <v>0</v>
          </cell>
          <cell r="U1047" t="str">
            <v>-</v>
          </cell>
          <cell r="W1047">
            <v>0</v>
          </cell>
        </row>
        <row r="1048"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 t="str">
            <v>-</v>
          </cell>
          <cell r="M1048">
            <v>0</v>
          </cell>
          <cell r="O1048">
            <v>0</v>
          </cell>
          <cell r="P1048" t="str">
            <v>-</v>
          </cell>
          <cell r="R1048">
            <v>0</v>
          </cell>
          <cell r="T1048">
            <v>0</v>
          </cell>
          <cell r="U1048" t="str">
            <v>-</v>
          </cell>
          <cell r="W1048">
            <v>0</v>
          </cell>
        </row>
        <row r="1049"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 t="str">
            <v>-</v>
          </cell>
          <cell r="M1049">
            <v>0</v>
          </cell>
          <cell r="O1049">
            <v>0</v>
          </cell>
          <cell r="P1049" t="str">
            <v>-</v>
          </cell>
          <cell r="R1049">
            <v>0</v>
          </cell>
          <cell r="T1049">
            <v>0</v>
          </cell>
          <cell r="U1049" t="str">
            <v>-</v>
          </cell>
          <cell r="W1049">
            <v>0</v>
          </cell>
        </row>
        <row r="1050"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 t="str">
            <v>-</v>
          </cell>
          <cell r="M1050">
            <v>0</v>
          </cell>
          <cell r="O1050">
            <v>0</v>
          </cell>
          <cell r="P1050" t="str">
            <v>-</v>
          </cell>
          <cell r="R1050">
            <v>0</v>
          </cell>
          <cell r="T1050">
            <v>0</v>
          </cell>
          <cell r="U1050" t="str">
            <v>-</v>
          </cell>
          <cell r="W1050">
            <v>0</v>
          </cell>
        </row>
        <row r="1051"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 t="str">
            <v>-</v>
          </cell>
          <cell r="M1051">
            <v>0</v>
          </cell>
          <cell r="O1051">
            <v>0</v>
          </cell>
          <cell r="P1051" t="str">
            <v>-</v>
          </cell>
          <cell r="R1051">
            <v>0</v>
          </cell>
          <cell r="T1051">
            <v>0</v>
          </cell>
          <cell r="U1051" t="str">
            <v>-</v>
          </cell>
          <cell r="W1051">
            <v>0</v>
          </cell>
        </row>
        <row r="1052"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 t="str">
            <v>-</v>
          </cell>
          <cell r="M1052">
            <v>0</v>
          </cell>
          <cell r="O1052">
            <v>0</v>
          </cell>
          <cell r="P1052" t="str">
            <v>-</v>
          </cell>
          <cell r="R1052">
            <v>0</v>
          </cell>
          <cell r="T1052">
            <v>0</v>
          </cell>
          <cell r="U1052" t="str">
            <v>-</v>
          </cell>
          <cell r="W1052">
            <v>0</v>
          </cell>
        </row>
        <row r="1053"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 t="str">
            <v>-</v>
          </cell>
          <cell r="M1053">
            <v>0</v>
          </cell>
          <cell r="O1053">
            <v>0</v>
          </cell>
          <cell r="P1053" t="str">
            <v>-</v>
          </cell>
          <cell r="R1053">
            <v>0</v>
          </cell>
          <cell r="T1053">
            <v>0</v>
          </cell>
          <cell r="U1053" t="str">
            <v>-</v>
          </cell>
          <cell r="W1053">
            <v>0</v>
          </cell>
        </row>
        <row r="1054"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 t="str">
            <v>-</v>
          </cell>
          <cell r="M1054">
            <v>0</v>
          </cell>
          <cell r="O1054">
            <v>0</v>
          </cell>
          <cell r="P1054" t="str">
            <v>-</v>
          </cell>
          <cell r="R1054">
            <v>0</v>
          </cell>
          <cell r="T1054">
            <v>0</v>
          </cell>
          <cell r="U1054" t="str">
            <v>-</v>
          </cell>
          <cell r="W1054">
            <v>0</v>
          </cell>
        </row>
        <row r="1055"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 t="str">
            <v>-</v>
          </cell>
          <cell r="M1055">
            <v>0</v>
          </cell>
          <cell r="O1055">
            <v>0</v>
          </cell>
          <cell r="P1055" t="str">
            <v>-</v>
          </cell>
          <cell r="R1055">
            <v>0</v>
          </cell>
          <cell r="T1055">
            <v>0</v>
          </cell>
          <cell r="U1055" t="str">
            <v>-</v>
          </cell>
          <cell r="W1055">
            <v>0</v>
          </cell>
        </row>
        <row r="1056"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 t="str">
            <v>-</v>
          </cell>
          <cell r="M1056">
            <v>0</v>
          </cell>
          <cell r="O1056">
            <v>0</v>
          </cell>
          <cell r="P1056" t="str">
            <v>-</v>
          </cell>
          <cell r="R1056">
            <v>0</v>
          </cell>
          <cell r="T1056">
            <v>0</v>
          </cell>
          <cell r="U1056" t="str">
            <v>-</v>
          </cell>
          <cell r="W1056">
            <v>0</v>
          </cell>
        </row>
        <row r="1057"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 t="str">
            <v>-</v>
          </cell>
          <cell r="M1057">
            <v>0</v>
          </cell>
          <cell r="O1057">
            <v>0</v>
          </cell>
          <cell r="P1057" t="str">
            <v>-</v>
          </cell>
          <cell r="R1057">
            <v>0</v>
          </cell>
          <cell r="T1057">
            <v>0</v>
          </cell>
          <cell r="U1057" t="str">
            <v>-</v>
          </cell>
          <cell r="W1057">
            <v>0</v>
          </cell>
        </row>
        <row r="1058"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 t="str">
            <v>-</v>
          </cell>
          <cell r="M1058">
            <v>0</v>
          </cell>
          <cell r="O1058">
            <v>0</v>
          </cell>
          <cell r="P1058" t="str">
            <v>-</v>
          </cell>
          <cell r="R1058">
            <v>0</v>
          </cell>
          <cell r="T1058">
            <v>0</v>
          </cell>
          <cell r="U1058" t="str">
            <v>-</v>
          </cell>
          <cell r="W1058">
            <v>0</v>
          </cell>
        </row>
        <row r="1059"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 t="str">
            <v>-</v>
          </cell>
          <cell r="M1059">
            <v>0</v>
          </cell>
          <cell r="O1059">
            <v>0</v>
          </cell>
          <cell r="P1059" t="str">
            <v>-</v>
          </cell>
          <cell r="R1059">
            <v>0</v>
          </cell>
          <cell r="T1059">
            <v>0</v>
          </cell>
          <cell r="U1059" t="str">
            <v>-</v>
          </cell>
          <cell r="W1059">
            <v>0</v>
          </cell>
        </row>
        <row r="1060"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 t="str">
            <v>-</v>
          </cell>
          <cell r="M1060">
            <v>0</v>
          </cell>
          <cell r="O1060">
            <v>0</v>
          </cell>
          <cell r="P1060" t="str">
            <v>-</v>
          </cell>
          <cell r="R1060">
            <v>0</v>
          </cell>
          <cell r="T1060">
            <v>0</v>
          </cell>
          <cell r="U1060" t="str">
            <v>-</v>
          </cell>
          <cell r="W1060">
            <v>0</v>
          </cell>
        </row>
        <row r="1061"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 t="str">
            <v>-</v>
          </cell>
          <cell r="M1061">
            <v>0</v>
          </cell>
          <cell r="O1061">
            <v>0</v>
          </cell>
          <cell r="P1061" t="str">
            <v>-</v>
          </cell>
          <cell r="R1061">
            <v>0</v>
          </cell>
          <cell r="T1061">
            <v>0</v>
          </cell>
          <cell r="U1061" t="str">
            <v>-</v>
          </cell>
          <cell r="W1061">
            <v>0</v>
          </cell>
        </row>
        <row r="1062"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 t="str">
            <v>-</v>
          </cell>
          <cell r="M1062">
            <v>0</v>
          </cell>
          <cell r="O1062">
            <v>0</v>
          </cell>
          <cell r="P1062" t="str">
            <v>-</v>
          </cell>
          <cell r="R1062">
            <v>0</v>
          </cell>
          <cell r="T1062">
            <v>0</v>
          </cell>
          <cell r="U1062" t="str">
            <v>-</v>
          </cell>
          <cell r="W1062">
            <v>0</v>
          </cell>
        </row>
        <row r="1063"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 t="str">
            <v>-</v>
          </cell>
          <cell r="M1063">
            <v>0</v>
          </cell>
          <cell r="O1063">
            <v>0</v>
          </cell>
          <cell r="P1063" t="str">
            <v>-</v>
          </cell>
          <cell r="R1063">
            <v>0</v>
          </cell>
          <cell r="T1063">
            <v>0</v>
          </cell>
          <cell r="U1063" t="str">
            <v>-</v>
          </cell>
          <cell r="W1063">
            <v>0</v>
          </cell>
        </row>
        <row r="1064"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 t="str">
            <v>-</v>
          </cell>
          <cell r="M1064">
            <v>0</v>
          </cell>
          <cell r="O1064">
            <v>0</v>
          </cell>
          <cell r="P1064" t="str">
            <v>-</v>
          </cell>
          <cell r="R1064">
            <v>0</v>
          </cell>
          <cell r="T1064">
            <v>0</v>
          </cell>
          <cell r="U1064" t="str">
            <v>-</v>
          </cell>
          <cell r="W1064">
            <v>0</v>
          </cell>
        </row>
        <row r="1065"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 t="str">
            <v>-</v>
          </cell>
          <cell r="M1065">
            <v>0</v>
          </cell>
          <cell r="O1065">
            <v>0</v>
          </cell>
          <cell r="P1065" t="str">
            <v>-</v>
          </cell>
          <cell r="R1065">
            <v>0</v>
          </cell>
          <cell r="T1065">
            <v>0</v>
          </cell>
          <cell r="U1065" t="str">
            <v>-</v>
          </cell>
          <cell r="W1065">
            <v>0</v>
          </cell>
        </row>
        <row r="1066"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 t="str">
            <v>-</v>
          </cell>
          <cell r="M1066">
            <v>0</v>
          </cell>
          <cell r="O1066">
            <v>0</v>
          </cell>
          <cell r="P1066" t="str">
            <v>-</v>
          </cell>
          <cell r="R1066">
            <v>0</v>
          </cell>
          <cell r="T1066">
            <v>0</v>
          </cell>
          <cell r="U1066" t="str">
            <v>-</v>
          </cell>
          <cell r="W1066">
            <v>0</v>
          </cell>
        </row>
        <row r="1067"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 t="str">
            <v>-</v>
          </cell>
          <cell r="M1067">
            <v>0</v>
          </cell>
          <cell r="O1067">
            <v>0</v>
          </cell>
          <cell r="P1067" t="str">
            <v>-</v>
          </cell>
          <cell r="R1067">
            <v>0</v>
          </cell>
          <cell r="T1067">
            <v>0</v>
          </cell>
          <cell r="U1067" t="str">
            <v>-</v>
          </cell>
          <cell r="W1067">
            <v>0</v>
          </cell>
        </row>
        <row r="1068"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 t="str">
            <v>-</v>
          </cell>
          <cell r="M1068">
            <v>0</v>
          </cell>
          <cell r="O1068">
            <v>0</v>
          </cell>
          <cell r="P1068" t="str">
            <v>-</v>
          </cell>
          <cell r="R1068">
            <v>0</v>
          </cell>
          <cell r="T1068">
            <v>0</v>
          </cell>
          <cell r="U1068" t="str">
            <v>-</v>
          </cell>
          <cell r="W1068">
            <v>0</v>
          </cell>
        </row>
        <row r="1069"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 t="str">
            <v>-</v>
          </cell>
          <cell r="M1069">
            <v>0</v>
          </cell>
          <cell r="O1069">
            <v>0</v>
          </cell>
          <cell r="P1069" t="str">
            <v>-</v>
          </cell>
          <cell r="R1069">
            <v>0</v>
          </cell>
          <cell r="T1069">
            <v>0</v>
          </cell>
          <cell r="U1069" t="str">
            <v>-</v>
          </cell>
          <cell r="W1069">
            <v>0</v>
          </cell>
        </row>
        <row r="1070"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 t="str">
            <v>-</v>
          </cell>
          <cell r="M1070">
            <v>0</v>
          </cell>
          <cell r="O1070">
            <v>0</v>
          </cell>
          <cell r="P1070" t="str">
            <v>-</v>
          </cell>
          <cell r="R1070">
            <v>0</v>
          </cell>
          <cell r="T1070">
            <v>0</v>
          </cell>
          <cell r="U1070" t="str">
            <v>-</v>
          </cell>
          <cell r="W1070">
            <v>0</v>
          </cell>
        </row>
        <row r="1071"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 t="str">
            <v>-</v>
          </cell>
          <cell r="M1071">
            <v>0</v>
          </cell>
          <cell r="O1071">
            <v>0</v>
          </cell>
          <cell r="P1071" t="str">
            <v>-</v>
          </cell>
          <cell r="R1071">
            <v>0</v>
          </cell>
          <cell r="T1071">
            <v>0</v>
          </cell>
          <cell r="U1071" t="str">
            <v>-</v>
          </cell>
          <cell r="W1071">
            <v>0</v>
          </cell>
        </row>
        <row r="1072"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 t="str">
            <v>-</v>
          </cell>
          <cell r="M1072">
            <v>0</v>
          </cell>
          <cell r="O1072">
            <v>0</v>
          </cell>
          <cell r="P1072" t="str">
            <v>-</v>
          </cell>
          <cell r="R1072">
            <v>0</v>
          </cell>
          <cell r="T1072">
            <v>0</v>
          </cell>
          <cell r="U1072" t="str">
            <v>-</v>
          </cell>
          <cell r="W1072">
            <v>0</v>
          </cell>
        </row>
        <row r="1073"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 t="str">
            <v>-</v>
          </cell>
          <cell r="M1073">
            <v>0</v>
          </cell>
          <cell r="O1073">
            <v>0</v>
          </cell>
          <cell r="P1073" t="str">
            <v>-</v>
          </cell>
          <cell r="R1073">
            <v>0</v>
          </cell>
          <cell r="T1073">
            <v>0</v>
          </cell>
          <cell r="U1073" t="str">
            <v>-</v>
          </cell>
          <cell r="W1073">
            <v>0</v>
          </cell>
        </row>
        <row r="1074"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 t="str">
            <v>-</v>
          </cell>
          <cell r="M1074">
            <v>0</v>
          </cell>
          <cell r="O1074">
            <v>0</v>
          </cell>
          <cell r="P1074" t="str">
            <v>-</v>
          </cell>
          <cell r="R1074">
            <v>0</v>
          </cell>
          <cell r="T1074">
            <v>0</v>
          </cell>
          <cell r="U1074" t="str">
            <v>-</v>
          </cell>
          <cell r="W1074">
            <v>0</v>
          </cell>
        </row>
        <row r="1075"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 t="str">
            <v>-</v>
          </cell>
          <cell r="M1075">
            <v>0</v>
          </cell>
          <cell r="O1075">
            <v>0</v>
          </cell>
          <cell r="P1075" t="str">
            <v>-</v>
          </cell>
          <cell r="R1075">
            <v>0</v>
          </cell>
          <cell r="T1075">
            <v>0</v>
          </cell>
          <cell r="U1075" t="str">
            <v>-</v>
          </cell>
          <cell r="W1075">
            <v>0</v>
          </cell>
        </row>
        <row r="1076"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 t="str">
            <v>-</v>
          </cell>
          <cell r="M1076">
            <v>0</v>
          </cell>
          <cell r="O1076">
            <v>0</v>
          </cell>
          <cell r="P1076" t="str">
            <v>-</v>
          </cell>
          <cell r="R1076">
            <v>0</v>
          </cell>
          <cell r="T1076">
            <v>0</v>
          </cell>
          <cell r="U1076" t="str">
            <v>-</v>
          </cell>
          <cell r="W1076">
            <v>0</v>
          </cell>
        </row>
        <row r="1077"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 t="str">
            <v>-</v>
          </cell>
          <cell r="M1077">
            <v>0</v>
          </cell>
          <cell r="O1077">
            <v>0</v>
          </cell>
          <cell r="P1077" t="str">
            <v>-</v>
          </cell>
          <cell r="R1077">
            <v>0</v>
          </cell>
          <cell r="T1077">
            <v>0</v>
          </cell>
          <cell r="U1077" t="str">
            <v>-</v>
          </cell>
          <cell r="W1077">
            <v>0</v>
          </cell>
        </row>
        <row r="1078"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 t="str">
            <v>-</v>
          </cell>
          <cell r="M1078">
            <v>0</v>
          </cell>
          <cell r="O1078">
            <v>0</v>
          </cell>
          <cell r="P1078" t="str">
            <v>-</v>
          </cell>
          <cell r="R1078">
            <v>0</v>
          </cell>
          <cell r="T1078">
            <v>0</v>
          </cell>
          <cell r="U1078" t="str">
            <v>-</v>
          </cell>
          <cell r="W1078">
            <v>0</v>
          </cell>
        </row>
        <row r="1079"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 t="str">
            <v>-</v>
          </cell>
          <cell r="M1079">
            <v>0</v>
          </cell>
          <cell r="O1079">
            <v>0</v>
          </cell>
          <cell r="P1079" t="str">
            <v>-</v>
          </cell>
          <cell r="R1079">
            <v>0</v>
          </cell>
          <cell r="T1079">
            <v>0</v>
          </cell>
          <cell r="U1079" t="str">
            <v>-</v>
          </cell>
          <cell r="W1079">
            <v>0</v>
          </cell>
        </row>
        <row r="1080"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 t="str">
            <v>-</v>
          </cell>
          <cell r="M1080">
            <v>0</v>
          </cell>
          <cell r="O1080">
            <v>0</v>
          </cell>
          <cell r="P1080" t="str">
            <v>-</v>
          </cell>
          <cell r="R1080">
            <v>0</v>
          </cell>
          <cell r="T1080">
            <v>0</v>
          </cell>
          <cell r="U1080" t="str">
            <v>-</v>
          </cell>
          <cell r="W1080">
            <v>0</v>
          </cell>
        </row>
        <row r="1081"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 t="str">
            <v>-</v>
          </cell>
          <cell r="M1081">
            <v>0</v>
          </cell>
          <cell r="O1081">
            <v>0</v>
          </cell>
          <cell r="P1081" t="str">
            <v>-</v>
          </cell>
          <cell r="R1081">
            <v>0</v>
          </cell>
          <cell r="T1081">
            <v>0</v>
          </cell>
          <cell r="U1081" t="str">
            <v>-</v>
          </cell>
          <cell r="W1081">
            <v>0</v>
          </cell>
        </row>
        <row r="1082"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 t="str">
            <v>-</v>
          </cell>
          <cell r="M1082">
            <v>0</v>
          </cell>
          <cell r="O1082">
            <v>0</v>
          </cell>
          <cell r="P1082" t="str">
            <v>-</v>
          </cell>
          <cell r="R1082">
            <v>0</v>
          </cell>
          <cell r="T1082">
            <v>0</v>
          </cell>
          <cell r="U1082" t="str">
            <v>-</v>
          </cell>
          <cell r="W1082">
            <v>0</v>
          </cell>
        </row>
        <row r="1083"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 t="str">
            <v>-</v>
          </cell>
          <cell r="M1083">
            <v>0</v>
          </cell>
          <cell r="O1083">
            <v>0</v>
          </cell>
          <cell r="P1083" t="str">
            <v>-</v>
          </cell>
          <cell r="R1083">
            <v>0</v>
          </cell>
          <cell r="T1083">
            <v>0</v>
          </cell>
          <cell r="U1083" t="str">
            <v>-</v>
          </cell>
          <cell r="W1083">
            <v>0</v>
          </cell>
        </row>
        <row r="1084"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 t="str">
            <v>-</v>
          </cell>
          <cell r="M1084">
            <v>0</v>
          </cell>
          <cell r="O1084">
            <v>0</v>
          </cell>
          <cell r="P1084" t="str">
            <v>-</v>
          </cell>
          <cell r="R1084">
            <v>0</v>
          </cell>
          <cell r="T1084">
            <v>0</v>
          </cell>
          <cell r="U1084" t="str">
            <v>-</v>
          </cell>
          <cell r="W1084">
            <v>0</v>
          </cell>
        </row>
        <row r="1085"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 t="str">
            <v>-</v>
          </cell>
          <cell r="M1085">
            <v>0</v>
          </cell>
          <cell r="O1085">
            <v>0</v>
          </cell>
          <cell r="P1085" t="str">
            <v>-</v>
          </cell>
          <cell r="R1085">
            <v>0</v>
          </cell>
          <cell r="T1085">
            <v>0</v>
          </cell>
          <cell r="U1085" t="str">
            <v>-</v>
          </cell>
          <cell r="W1085">
            <v>0</v>
          </cell>
        </row>
        <row r="1086"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 t="str">
            <v>-</v>
          </cell>
          <cell r="M1086">
            <v>0</v>
          </cell>
          <cell r="O1086">
            <v>0</v>
          </cell>
          <cell r="P1086" t="str">
            <v>-</v>
          </cell>
          <cell r="R1086">
            <v>0</v>
          </cell>
          <cell r="T1086">
            <v>0</v>
          </cell>
          <cell r="U1086" t="str">
            <v>-</v>
          </cell>
          <cell r="W1086">
            <v>0</v>
          </cell>
        </row>
        <row r="1087"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 t="str">
            <v>-</v>
          </cell>
          <cell r="M1087">
            <v>0</v>
          </cell>
          <cell r="O1087">
            <v>0</v>
          </cell>
          <cell r="P1087" t="str">
            <v>-</v>
          </cell>
          <cell r="R1087">
            <v>0</v>
          </cell>
          <cell r="T1087">
            <v>0</v>
          </cell>
          <cell r="U1087" t="str">
            <v>-</v>
          </cell>
          <cell r="W1087">
            <v>0</v>
          </cell>
        </row>
        <row r="1088"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 t="str">
            <v>-</v>
          </cell>
          <cell r="M1088">
            <v>0</v>
          </cell>
          <cell r="O1088">
            <v>0</v>
          </cell>
          <cell r="P1088" t="str">
            <v>-</v>
          </cell>
          <cell r="R1088">
            <v>0</v>
          </cell>
          <cell r="T1088">
            <v>0</v>
          </cell>
          <cell r="U1088" t="str">
            <v>-</v>
          </cell>
          <cell r="W1088">
            <v>0</v>
          </cell>
        </row>
        <row r="1089"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 t="str">
            <v>-</v>
          </cell>
          <cell r="M1089">
            <v>0</v>
          </cell>
          <cell r="O1089">
            <v>0</v>
          </cell>
          <cell r="P1089" t="str">
            <v>-</v>
          </cell>
          <cell r="R1089">
            <v>0</v>
          </cell>
          <cell r="T1089">
            <v>0</v>
          </cell>
          <cell r="U1089" t="str">
            <v>-</v>
          </cell>
          <cell r="W1089">
            <v>0</v>
          </cell>
        </row>
        <row r="1090"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 t="str">
            <v>-</v>
          </cell>
          <cell r="M1090">
            <v>0</v>
          </cell>
          <cell r="O1090">
            <v>0</v>
          </cell>
          <cell r="P1090" t="str">
            <v>-</v>
          </cell>
          <cell r="R1090">
            <v>0</v>
          </cell>
          <cell r="T1090">
            <v>0</v>
          </cell>
          <cell r="U1090" t="str">
            <v>-</v>
          </cell>
          <cell r="W1090">
            <v>0</v>
          </cell>
        </row>
        <row r="1091"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 t="str">
            <v>-</v>
          </cell>
          <cell r="M1091">
            <v>0</v>
          </cell>
          <cell r="O1091">
            <v>0</v>
          </cell>
          <cell r="P1091" t="str">
            <v>-</v>
          </cell>
          <cell r="R1091">
            <v>0</v>
          </cell>
          <cell r="T1091">
            <v>0</v>
          </cell>
          <cell r="U1091" t="str">
            <v>-</v>
          </cell>
          <cell r="W1091">
            <v>0</v>
          </cell>
        </row>
        <row r="1092"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 t="str">
            <v>-</v>
          </cell>
          <cell r="M1092">
            <v>0</v>
          </cell>
          <cell r="O1092">
            <v>0</v>
          </cell>
          <cell r="P1092" t="str">
            <v>-</v>
          </cell>
          <cell r="R1092">
            <v>0</v>
          </cell>
          <cell r="T1092">
            <v>0</v>
          </cell>
          <cell r="U1092" t="str">
            <v>-</v>
          </cell>
          <cell r="W1092">
            <v>0</v>
          </cell>
        </row>
        <row r="1093"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 t="str">
            <v>-</v>
          </cell>
          <cell r="M1093">
            <v>0</v>
          </cell>
          <cell r="O1093">
            <v>0</v>
          </cell>
          <cell r="P1093" t="str">
            <v>-</v>
          </cell>
          <cell r="R1093">
            <v>0</v>
          </cell>
          <cell r="T1093">
            <v>0</v>
          </cell>
          <cell r="U1093" t="str">
            <v>-</v>
          </cell>
          <cell r="W1093">
            <v>0</v>
          </cell>
        </row>
        <row r="1094"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 t="str">
            <v>-</v>
          </cell>
          <cell r="M1094">
            <v>0</v>
          </cell>
          <cell r="O1094">
            <v>0</v>
          </cell>
          <cell r="P1094" t="str">
            <v>-</v>
          </cell>
          <cell r="R1094">
            <v>0</v>
          </cell>
          <cell r="T1094">
            <v>0</v>
          </cell>
          <cell r="U1094" t="str">
            <v>-</v>
          </cell>
          <cell r="W1094">
            <v>0</v>
          </cell>
        </row>
        <row r="1095"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 t="str">
            <v>-</v>
          </cell>
          <cell r="M1095">
            <v>0</v>
          </cell>
          <cell r="O1095">
            <v>0</v>
          </cell>
          <cell r="P1095" t="str">
            <v>-</v>
          </cell>
          <cell r="R1095">
            <v>0</v>
          </cell>
          <cell r="T1095">
            <v>0</v>
          </cell>
          <cell r="U1095" t="str">
            <v>-</v>
          </cell>
          <cell r="W1095">
            <v>0</v>
          </cell>
        </row>
        <row r="1096"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 t="str">
            <v>-</v>
          </cell>
          <cell r="M1096">
            <v>0</v>
          </cell>
          <cell r="O1096">
            <v>0</v>
          </cell>
          <cell r="P1096" t="str">
            <v>-</v>
          </cell>
          <cell r="R1096">
            <v>0</v>
          </cell>
          <cell r="T1096">
            <v>0</v>
          </cell>
          <cell r="U1096" t="str">
            <v>-</v>
          </cell>
          <cell r="W1096">
            <v>0</v>
          </cell>
        </row>
        <row r="1097"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 t="str">
            <v>-</v>
          </cell>
          <cell r="M1097">
            <v>0</v>
          </cell>
          <cell r="O1097">
            <v>0</v>
          </cell>
          <cell r="P1097" t="str">
            <v>-</v>
          </cell>
          <cell r="R1097">
            <v>0</v>
          </cell>
          <cell r="T1097">
            <v>0</v>
          </cell>
          <cell r="U1097" t="str">
            <v>-</v>
          </cell>
          <cell r="W1097">
            <v>0</v>
          </cell>
        </row>
        <row r="1098"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 t="str">
            <v>-</v>
          </cell>
          <cell r="M1098">
            <v>0</v>
          </cell>
          <cell r="O1098">
            <v>0</v>
          </cell>
          <cell r="P1098" t="str">
            <v>-</v>
          </cell>
          <cell r="R1098">
            <v>0</v>
          </cell>
          <cell r="T1098">
            <v>0</v>
          </cell>
          <cell r="U1098" t="str">
            <v>-</v>
          </cell>
          <cell r="W1098">
            <v>0</v>
          </cell>
        </row>
        <row r="1099"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 t="str">
            <v>-</v>
          </cell>
          <cell r="M1099">
            <v>0</v>
          </cell>
          <cell r="O1099">
            <v>0</v>
          </cell>
          <cell r="P1099" t="str">
            <v>-</v>
          </cell>
          <cell r="R1099">
            <v>0</v>
          </cell>
          <cell r="T1099">
            <v>0</v>
          </cell>
          <cell r="U1099" t="str">
            <v>-</v>
          </cell>
          <cell r="W1099">
            <v>0</v>
          </cell>
        </row>
        <row r="1100"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 t="str">
            <v>-</v>
          </cell>
          <cell r="M1100">
            <v>0</v>
          </cell>
          <cell r="O1100">
            <v>0</v>
          </cell>
          <cell r="P1100" t="str">
            <v>-</v>
          </cell>
          <cell r="R1100">
            <v>0</v>
          </cell>
          <cell r="T1100">
            <v>0</v>
          </cell>
          <cell r="U1100" t="str">
            <v>-</v>
          </cell>
          <cell r="W1100">
            <v>0</v>
          </cell>
        </row>
        <row r="1101"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 t="str">
            <v>-</v>
          </cell>
          <cell r="M1101">
            <v>0</v>
          </cell>
          <cell r="O1101">
            <v>0</v>
          </cell>
          <cell r="P1101" t="str">
            <v>-</v>
          </cell>
          <cell r="R1101">
            <v>0</v>
          </cell>
          <cell r="T1101">
            <v>0</v>
          </cell>
          <cell r="U1101" t="str">
            <v>-</v>
          </cell>
          <cell r="W1101">
            <v>0</v>
          </cell>
        </row>
        <row r="1102"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 t="str">
            <v>-</v>
          </cell>
          <cell r="M1102">
            <v>0</v>
          </cell>
          <cell r="O1102">
            <v>0</v>
          </cell>
          <cell r="P1102" t="str">
            <v>-</v>
          </cell>
          <cell r="R1102">
            <v>0</v>
          </cell>
          <cell r="T1102">
            <v>0</v>
          </cell>
          <cell r="U1102" t="str">
            <v>-</v>
          </cell>
          <cell r="W1102">
            <v>0</v>
          </cell>
        </row>
        <row r="1103"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 t="str">
            <v>-</v>
          </cell>
          <cell r="M1103">
            <v>0</v>
          </cell>
          <cell r="O1103">
            <v>0</v>
          </cell>
          <cell r="P1103" t="str">
            <v>-</v>
          </cell>
          <cell r="R1103">
            <v>0</v>
          </cell>
          <cell r="T1103">
            <v>0</v>
          </cell>
          <cell r="U1103" t="str">
            <v>-</v>
          </cell>
          <cell r="W1103">
            <v>0</v>
          </cell>
        </row>
        <row r="1104"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 t="str">
            <v>-</v>
          </cell>
          <cell r="M1104">
            <v>0</v>
          </cell>
          <cell r="O1104">
            <v>0</v>
          </cell>
          <cell r="P1104" t="str">
            <v>-</v>
          </cell>
          <cell r="R1104">
            <v>0</v>
          </cell>
          <cell r="T1104">
            <v>0</v>
          </cell>
          <cell r="U1104" t="str">
            <v>-</v>
          </cell>
          <cell r="W1104">
            <v>0</v>
          </cell>
        </row>
        <row r="1105"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 t="str">
            <v>-</v>
          </cell>
          <cell r="M1105">
            <v>0</v>
          </cell>
          <cell r="O1105">
            <v>0</v>
          </cell>
          <cell r="P1105" t="str">
            <v>-</v>
          </cell>
          <cell r="R1105">
            <v>0</v>
          </cell>
          <cell r="T1105">
            <v>0</v>
          </cell>
          <cell r="U1105" t="str">
            <v>-</v>
          </cell>
          <cell r="W1105">
            <v>0</v>
          </cell>
        </row>
        <row r="1106"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 t="str">
            <v>-</v>
          </cell>
          <cell r="M1106">
            <v>0</v>
          </cell>
          <cell r="O1106">
            <v>0</v>
          </cell>
          <cell r="P1106" t="str">
            <v>-</v>
          </cell>
          <cell r="R1106">
            <v>0</v>
          </cell>
          <cell r="T1106">
            <v>0</v>
          </cell>
          <cell r="U1106" t="str">
            <v>-</v>
          </cell>
          <cell r="W1106">
            <v>0</v>
          </cell>
        </row>
        <row r="1107"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 t="str">
            <v>-</v>
          </cell>
          <cell r="M1107">
            <v>0</v>
          </cell>
          <cell r="O1107">
            <v>0</v>
          </cell>
          <cell r="P1107" t="str">
            <v>-</v>
          </cell>
          <cell r="R1107">
            <v>0</v>
          </cell>
          <cell r="T1107">
            <v>0</v>
          </cell>
          <cell r="U1107" t="str">
            <v>-</v>
          </cell>
          <cell r="W1107">
            <v>0</v>
          </cell>
        </row>
        <row r="1108"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 t="str">
            <v>-</v>
          </cell>
          <cell r="M1108">
            <v>0</v>
          </cell>
          <cell r="O1108">
            <v>0</v>
          </cell>
          <cell r="P1108" t="str">
            <v>-</v>
          </cell>
          <cell r="R1108">
            <v>0</v>
          </cell>
          <cell r="T1108">
            <v>0</v>
          </cell>
          <cell r="U1108" t="str">
            <v>-</v>
          </cell>
          <cell r="W1108">
            <v>0</v>
          </cell>
        </row>
        <row r="1109"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 t="str">
            <v>-</v>
          </cell>
          <cell r="M1109">
            <v>0</v>
          </cell>
          <cell r="O1109">
            <v>0</v>
          </cell>
          <cell r="P1109" t="str">
            <v>-</v>
          </cell>
          <cell r="R1109">
            <v>0</v>
          </cell>
          <cell r="T1109">
            <v>0</v>
          </cell>
          <cell r="U1109" t="str">
            <v>-</v>
          </cell>
          <cell r="W1109">
            <v>0</v>
          </cell>
        </row>
        <row r="1110"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 t="str">
            <v>-</v>
          </cell>
          <cell r="M1110">
            <v>0</v>
          </cell>
          <cell r="O1110">
            <v>0</v>
          </cell>
          <cell r="P1110" t="str">
            <v>-</v>
          </cell>
          <cell r="R1110">
            <v>0</v>
          </cell>
          <cell r="T1110">
            <v>0</v>
          </cell>
          <cell r="U1110" t="str">
            <v>-</v>
          </cell>
          <cell r="W1110">
            <v>0</v>
          </cell>
        </row>
        <row r="1111"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 t="str">
            <v>-</v>
          </cell>
          <cell r="M1111">
            <v>0</v>
          </cell>
          <cell r="O1111">
            <v>0</v>
          </cell>
          <cell r="P1111" t="str">
            <v>-</v>
          </cell>
          <cell r="R1111">
            <v>0</v>
          </cell>
          <cell r="T1111">
            <v>0</v>
          </cell>
          <cell r="U1111" t="str">
            <v>-</v>
          </cell>
          <cell r="W1111">
            <v>0</v>
          </cell>
        </row>
        <row r="1112"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 t="str">
            <v>-</v>
          </cell>
          <cell r="M1112">
            <v>0</v>
          </cell>
          <cell r="O1112">
            <v>0</v>
          </cell>
          <cell r="P1112" t="str">
            <v>-</v>
          </cell>
          <cell r="R1112">
            <v>0</v>
          </cell>
          <cell r="T1112">
            <v>0</v>
          </cell>
          <cell r="U1112" t="str">
            <v>-</v>
          </cell>
          <cell r="W1112">
            <v>0</v>
          </cell>
        </row>
        <row r="1113"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 t="str">
            <v>-</v>
          </cell>
          <cell r="M1113">
            <v>0</v>
          </cell>
          <cell r="O1113">
            <v>0</v>
          </cell>
          <cell r="P1113" t="str">
            <v>-</v>
          </cell>
          <cell r="R1113">
            <v>0</v>
          </cell>
          <cell r="T1113">
            <v>0</v>
          </cell>
          <cell r="U1113" t="str">
            <v>-</v>
          </cell>
          <cell r="W1113">
            <v>0</v>
          </cell>
        </row>
        <row r="1114"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 t="str">
            <v>-</v>
          </cell>
          <cell r="M1114">
            <v>0</v>
          </cell>
          <cell r="O1114">
            <v>0</v>
          </cell>
          <cell r="P1114" t="str">
            <v>-</v>
          </cell>
          <cell r="R1114">
            <v>0</v>
          </cell>
          <cell r="T1114">
            <v>0</v>
          </cell>
          <cell r="U1114" t="str">
            <v>-</v>
          </cell>
          <cell r="W1114">
            <v>0</v>
          </cell>
        </row>
        <row r="1115"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 t="str">
            <v>-</v>
          </cell>
          <cell r="M1115">
            <v>0</v>
          </cell>
          <cell r="O1115">
            <v>0</v>
          </cell>
          <cell r="P1115" t="str">
            <v>-</v>
          </cell>
          <cell r="R1115">
            <v>0</v>
          </cell>
          <cell r="T1115">
            <v>0</v>
          </cell>
          <cell r="U1115" t="str">
            <v>-</v>
          </cell>
          <cell r="W1115">
            <v>0</v>
          </cell>
        </row>
        <row r="1116"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 t="str">
            <v>-</v>
          </cell>
          <cell r="M1116">
            <v>0</v>
          </cell>
          <cell r="O1116">
            <v>0</v>
          </cell>
          <cell r="P1116" t="str">
            <v>-</v>
          </cell>
          <cell r="R1116">
            <v>0</v>
          </cell>
          <cell r="T1116">
            <v>0</v>
          </cell>
          <cell r="U1116" t="str">
            <v>-</v>
          </cell>
          <cell r="W1116">
            <v>0</v>
          </cell>
        </row>
        <row r="1117"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 t="str">
            <v>-</v>
          </cell>
          <cell r="M1117">
            <v>0</v>
          </cell>
          <cell r="O1117">
            <v>0</v>
          </cell>
          <cell r="P1117" t="str">
            <v>-</v>
          </cell>
          <cell r="R1117">
            <v>0</v>
          </cell>
          <cell r="T1117">
            <v>0</v>
          </cell>
          <cell r="U1117" t="str">
            <v>-</v>
          </cell>
          <cell r="W1117">
            <v>0</v>
          </cell>
        </row>
      </sheetData>
      <sheetData sheetId="2">
        <row r="10">
          <cell r="B10" t="str">
            <v>R011</v>
          </cell>
        </row>
        <row r="11">
          <cell r="B11" t="str">
            <v>R011</v>
          </cell>
        </row>
        <row r="12">
          <cell r="B12" t="str">
            <v>R011</v>
          </cell>
        </row>
        <row r="13">
          <cell r="B13" t="str">
            <v>R011</v>
          </cell>
        </row>
        <row r="16">
          <cell r="B16" t="str">
            <v>R011</v>
          </cell>
        </row>
        <row r="17">
          <cell r="B17" t="str">
            <v>R011</v>
          </cell>
        </row>
        <row r="18">
          <cell r="B18" t="str">
            <v>R011</v>
          </cell>
        </row>
        <row r="19">
          <cell r="B19" t="str">
            <v>R011</v>
          </cell>
        </row>
        <row r="20">
          <cell r="B20" t="str">
            <v>R011</v>
          </cell>
        </row>
        <row r="23">
          <cell r="B23" t="str">
            <v>R011</v>
          </cell>
        </row>
        <row r="24">
          <cell r="B24" t="str">
            <v>R011</v>
          </cell>
        </row>
        <row r="25">
          <cell r="B25" t="str">
            <v>R011</v>
          </cell>
        </row>
        <row r="26">
          <cell r="B26" t="str">
            <v>R011</v>
          </cell>
        </row>
        <row r="27">
          <cell r="B27" t="str">
            <v>R011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6.1538461538461542E-2</v>
          </cell>
          <cell r="D2">
            <v>4</v>
          </cell>
          <cell r="E2">
            <v>2161.92</v>
          </cell>
          <cell r="F2">
            <v>33.260307692307691</v>
          </cell>
          <cell r="G2">
            <v>4.6153846153846156E-2</v>
          </cell>
          <cell r="H2">
            <v>3</v>
          </cell>
          <cell r="I2">
            <v>1861.97</v>
          </cell>
          <cell r="J2">
            <v>28.645692307692308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1.5384615384615385E-2</v>
          </cell>
          <cell r="P2">
            <v>1</v>
          </cell>
          <cell r="Q2">
            <v>299.95</v>
          </cell>
          <cell r="R2">
            <v>4.6146153846153846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3.5714285714285712E-2</v>
          </cell>
          <cell r="D5">
            <v>2</v>
          </cell>
          <cell r="E5">
            <v>471.44</v>
          </cell>
          <cell r="F5">
            <v>8.418571428571429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1.7857142857142856E-2</v>
          </cell>
          <cell r="L5">
            <v>1</v>
          </cell>
          <cell r="M5">
            <v>345</v>
          </cell>
          <cell r="N5">
            <v>6.1607142857142856</v>
          </cell>
          <cell r="O5">
            <v>1.7857142857142856E-2</v>
          </cell>
          <cell r="P5">
            <v>1</v>
          </cell>
          <cell r="Q5">
            <v>126.44</v>
          </cell>
          <cell r="R5">
            <v>2.257857142857143</v>
          </cell>
        </row>
        <row r="6">
          <cell r="B6" t="str">
            <v>R602</v>
          </cell>
          <cell r="C6">
            <v>1.9607843137254902E-2</v>
          </cell>
          <cell r="D6">
            <v>1</v>
          </cell>
          <cell r="E6">
            <v>299.95</v>
          </cell>
          <cell r="F6">
            <v>5.8813725490196074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1.9607843137254902E-2</v>
          </cell>
          <cell r="P6">
            <v>1</v>
          </cell>
          <cell r="Q6">
            <v>299.95</v>
          </cell>
          <cell r="R6">
            <v>5.8813725490196074</v>
          </cell>
        </row>
        <row r="7">
          <cell r="B7" t="str">
            <v>R434</v>
          </cell>
          <cell r="C7">
            <v>0.08</v>
          </cell>
          <cell r="D7">
            <v>4</v>
          </cell>
          <cell r="E7">
            <v>615.93000000000006</v>
          </cell>
          <cell r="F7">
            <v>12.318600000000002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0.08</v>
          </cell>
          <cell r="P7">
            <v>4</v>
          </cell>
          <cell r="Q7">
            <v>615.93000000000006</v>
          </cell>
          <cell r="R7">
            <v>12.318600000000002</v>
          </cell>
        </row>
        <row r="8">
          <cell r="B8" t="str">
            <v>4238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4321</v>
          </cell>
          <cell r="C9">
            <v>5.2631578947368418E-2</v>
          </cell>
          <cell r="D9">
            <v>1</v>
          </cell>
          <cell r="E9">
            <v>589</v>
          </cell>
          <cell r="F9">
            <v>31</v>
          </cell>
          <cell r="G9">
            <v>5.2631578947368418E-2</v>
          </cell>
          <cell r="H9">
            <v>1</v>
          </cell>
          <cell r="I9">
            <v>589</v>
          </cell>
          <cell r="J9">
            <v>31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0.04</v>
          </cell>
          <cell r="D10">
            <v>1</v>
          </cell>
          <cell r="E10">
            <v>589.02</v>
          </cell>
          <cell r="F10">
            <v>23.5608</v>
          </cell>
          <cell r="G10">
            <v>0.04</v>
          </cell>
          <cell r="H10">
            <v>1</v>
          </cell>
          <cell r="I10">
            <v>589.02</v>
          </cell>
          <cell r="J10">
            <v>23.5608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4003</v>
          </cell>
          <cell r="C12">
            <v>0.1111111111111111</v>
          </cell>
          <cell r="D12">
            <v>1</v>
          </cell>
          <cell r="E12">
            <v>746</v>
          </cell>
          <cell r="F12">
            <v>82.888888888888886</v>
          </cell>
          <cell r="G12">
            <v>0.1111111111111111</v>
          </cell>
          <cell r="H12">
            <v>1</v>
          </cell>
          <cell r="I12">
            <v>746</v>
          </cell>
          <cell r="J12">
            <v>82.888888888888886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0.20370370370370369</v>
          </cell>
          <cell r="D13">
            <v>11</v>
          </cell>
          <cell r="E13">
            <v>7958.73</v>
          </cell>
          <cell r="F13">
            <v>147.38388888888889</v>
          </cell>
          <cell r="G13">
            <v>0.18518518518518517</v>
          </cell>
          <cell r="H13">
            <v>10</v>
          </cell>
          <cell r="I13">
            <v>7583.73</v>
          </cell>
          <cell r="J13">
            <v>140.43944444444443</v>
          </cell>
          <cell r="K13">
            <v>1.8518518518518517E-2</v>
          </cell>
          <cell r="L13">
            <v>1</v>
          </cell>
          <cell r="M13">
            <v>375</v>
          </cell>
          <cell r="N13">
            <v>6.9444444444444446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2.7777777777777776E-2</v>
          </cell>
          <cell r="D14">
            <v>2</v>
          </cell>
          <cell r="E14">
            <v>375.93</v>
          </cell>
          <cell r="F14">
            <v>5.2212500000000004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1.3888888888888888E-2</v>
          </cell>
          <cell r="L14">
            <v>1</v>
          </cell>
          <cell r="M14">
            <v>345</v>
          </cell>
          <cell r="N14">
            <v>4.791666666666667</v>
          </cell>
          <cell r="O14">
            <v>1.3888888888888888E-2</v>
          </cell>
          <cell r="P14">
            <v>1</v>
          </cell>
          <cell r="Q14">
            <v>30.93</v>
          </cell>
          <cell r="R14">
            <v>0.42958333333333332</v>
          </cell>
        </row>
        <row r="15">
          <cell r="B15" t="str">
            <v>4341</v>
          </cell>
          <cell r="C15">
            <v>0.04</v>
          </cell>
          <cell r="D15">
            <v>1</v>
          </cell>
          <cell r="E15">
            <v>30.93</v>
          </cell>
          <cell r="F15">
            <v>1.2372000000000001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0.04</v>
          </cell>
          <cell r="P15">
            <v>1</v>
          </cell>
          <cell r="Q15">
            <v>30.93</v>
          </cell>
          <cell r="R15">
            <v>1.2372000000000001</v>
          </cell>
        </row>
        <row r="16">
          <cell r="B16" t="str">
            <v>4220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2.8037383177570093E-2</v>
          </cell>
          <cell r="D18">
            <v>3</v>
          </cell>
          <cell r="E18">
            <v>1188.92</v>
          </cell>
          <cell r="F18">
            <v>11.111401869158879</v>
          </cell>
          <cell r="G18">
            <v>9.3457943925233638E-3</v>
          </cell>
          <cell r="H18">
            <v>1</v>
          </cell>
          <cell r="I18">
            <v>589.02</v>
          </cell>
          <cell r="J18">
            <v>5.5048598130841118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1.8691588785046728E-2</v>
          </cell>
          <cell r="P18">
            <v>2</v>
          </cell>
          <cell r="Q18">
            <v>599.9</v>
          </cell>
          <cell r="R18">
            <v>5.6065420560747663</v>
          </cell>
        </row>
        <row r="19">
          <cell r="B19" t="str">
            <v>4008</v>
          </cell>
          <cell r="C19">
            <v>4.1666666666666664E-2</v>
          </cell>
          <cell r="D19">
            <v>2</v>
          </cell>
          <cell r="E19">
            <v>546.04</v>
          </cell>
          <cell r="F19">
            <v>11.375833333333333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4.1666666666666664E-2</v>
          </cell>
          <cell r="P19">
            <v>2</v>
          </cell>
          <cell r="Q19">
            <v>546.04</v>
          </cell>
          <cell r="R19">
            <v>11.375833333333333</v>
          </cell>
        </row>
        <row r="20">
          <cell r="B20" t="str">
            <v>R494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R490</v>
          </cell>
          <cell r="C21">
            <v>2.1276595744680851E-2</v>
          </cell>
          <cell r="D21">
            <v>1</v>
          </cell>
          <cell r="E21">
            <v>589.02</v>
          </cell>
          <cell r="F21">
            <v>12.532340425531915</v>
          </cell>
          <cell r="G21">
            <v>2.1276595744680851E-2</v>
          </cell>
          <cell r="H21">
            <v>1</v>
          </cell>
          <cell r="I21">
            <v>589.02</v>
          </cell>
          <cell r="J21">
            <v>12.532340425531915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6.4935064935064929E-2</v>
          </cell>
          <cell r="D22">
            <v>5</v>
          </cell>
          <cell r="E22">
            <v>2264.9700000000003</v>
          </cell>
          <cell r="F22">
            <v>29.415194805194808</v>
          </cell>
          <cell r="G22">
            <v>3.896103896103896E-2</v>
          </cell>
          <cell r="H22">
            <v>3</v>
          </cell>
          <cell r="I22">
            <v>1845.02</v>
          </cell>
          <cell r="J22">
            <v>23.961298701298702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2.5974025974025976E-2</v>
          </cell>
          <cell r="P22">
            <v>2</v>
          </cell>
          <cell r="Q22">
            <v>419.95</v>
          </cell>
          <cell r="R22">
            <v>5.4538961038961036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R413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4.2553191489361701E-2</v>
          </cell>
          <cell r="D26">
            <v>2</v>
          </cell>
          <cell r="E26">
            <v>948.6</v>
          </cell>
          <cell r="F26">
            <v>20.182978723404254</v>
          </cell>
          <cell r="G26">
            <v>2.1276595744680851E-2</v>
          </cell>
          <cell r="H26">
            <v>1</v>
          </cell>
          <cell r="I26">
            <v>603.6</v>
          </cell>
          <cell r="J26">
            <v>12.842553191489362</v>
          </cell>
          <cell r="K26">
            <v>2.1276595744680851E-2</v>
          </cell>
          <cell r="L26">
            <v>1</v>
          </cell>
          <cell r="M26">
            <v>345</v>
          </cell>
          <cell r="N26">
            <v>7.3404255319148932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4453</v>
          </cell>
          <cell r="C30">
            <v>4.6511627906976744E-2</v>
          </cell>
          <cell r="D30">
            <v>2</v>
          </cell>
          <cell r="E30">
            <v>866</v>
          </cell>
          <cell r="F30">
            <v>20.13953488372093</v>
          </cell>
          <cell r="G30">
            <v>2.3255813953488372E-2</v>
          </cell>
          <cell r="H30">
            <v>1</v>
          </cell>
          <cell r="I30">
            <v>746</v>
          </cell>
          <cell r="J30">
            <v>17.348837209302324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2.3255813953488372E-2</v>
          </cell>
          <cell r="P30">
            <v>1</v>
          </cell>
          <cell r="Q30">
            <v>120</v>
          </cell>
          <cell r="R30">
            <v>2.7906976744186047</v>
          </cell>
        </row>
        <row r="31">
          <cell r="B31" t="str">
            <v>4984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4388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4404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4526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R410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4358</v>
          </cell>
          <cell r="C36">
            <v>4.1666666666666664E-2</v>
          </cell>
          <cell r="D36">
            <v>1</v>
          </cell>
          <cell r="E36">
            <v>589</v>
          </cell>
          <cell r="F36">
            <v>24.541666666666668</v>
          </cell>
          <cell r="G36">
            <v>4.1666666666666664E-2</v>
          </cell>
          <cell r="H36">
            <v>1</v>
          </cell>
          <cell r="I36">
            <v>589</v>
          </cell>
          <cell r="J36">
            <v>24.541666666666668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4337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4359</v>
          </cell>
          <cell r="C38">
            <v>4.4444444444444446E-2</v>
          </cell>
          <cell r="D38">
            <v>2</v>
          </cell>
          <cell r="E38">
            <v>180.93</v>
          </cell>
          <cell r="F38">
            <v>4.0206666666666671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4.4444444444444446E-2</v>
          </cell>
          <cell r="P38">
            <v>2</v>
          </cell>
          <cell r="Q38">
            <v>180.93</v>
          </cell>
          <cell r="R38">
            <v>4.0206666666666671</v>
          </cell>
        </row>
        <row r="39">
          <cell r="B39" t="str">
            <v>4983</v>
          </cell>
          <cell r="C39">
            <v>5.2631578947368418E-2</v>
          </cell>
          <cell r="D39">
            <v>3</v>
          </cell>
          <cell r="E39">
            <v>514.54</v>
          </cell>
          <cell r="F39">
            <v>9.0270175438596478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5.2631578947368418E-2</v>
          </cell>
          <cell r="P39">
            <v>3</v>
          </cell>
          <cell r="Q39">
            <v>514.54</v>
          </cell>
          <cell r="R39">
            <v>9.0270175438596478</v>
          </cell>
        </row>
        <row r="40">
          <cell r="B40" t="str">
            <v>4398</v>
          </cell>
          <cell r="C40">
            <v>3.5714285714285712E-2</v>
          </cell>
          <cell r="D40">
            <v>2</v>
          </cell>
          <cell r="E40">
            <v>157.37</v>
          </cell>
          <cell r="F40">
            <v>2.8101785714285716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3.5714285714285712E-2</v>
          </cell>
          <cell r="P40">
            <v>2</v>
          </cell>
          <cell r="Q40">
            <v>157.37</v>
          </cell>
          <cell r="R40">
            <v>2.8101785714285716</v>
          </cell>
        </row>
        <row r="41">
          <cell r="B41" t="str">
            <v>4250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4262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4954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R510</v>
          </cell>
          <cell r="C44">
            <v>3.5087719298245612E-2</v>
          </cell>
          <cell r="D44">
            <v>4</v>
          </cell>
          <cell r="E44">
            <v>1380</v>
          </cell>
          <cell r="F44">
            <v>12.105263157894736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3.5087719298245612E-2</v>
          </cell>
          <cell r="L44">
            <v>4</v>
          </cell>
          <cell r="M44">
            <v>1380</v>
          </cell>
          <cell r="N44">
            <v>12.105263157894736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4960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R823</v>
          </cell>
          <cell r="C46">
            <v>3.3333333333333333E-2</v>
          </cell>
          <cell r="D46">
            <v>3</v>
          </cell>
          <cell r="E46">
            <v>746.36999999999989</v>
          </cell>
          <cell r="F46">
            <v>8.2929999999999993</v>
          </cell>
          <cell r="G46">
            <v>1.1111111111111112E-2</v>
          </cell>
          <cell r="H46">
            <v>1</v>
          </cell>
          <cell r="I46">
            <v>589</v>
          </cell>
          <cell r="J46">
            <v>6.5444444444444443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2.2222222222222223E-2</v>
          </cell>
          <cell r="P46">
            <v>2</v>
          </cell>
          <cell r="Q46">
            <v>157.37</v>
          </cell>
          <cell r="R46">
            <v>1.7485555555555556</v>
          </cell>
        </row>
        <row r="47">
          <cell r="B47" t="str">
            <v>R450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4205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R110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R447</v>
          </cell>
          <cell r="C50">
            <v>3.4482758620689655E-2</v>
          </cell>
          <cell r="D50">
            <v>2</v>
          </cell>
          <cell r="E50">
            <v>1192.54</v>
          </cell>
          <cell r="F50">
            <v>20.561034482758622</v>
          </cell>
          <cell r="G50">
            <v>3.4482758620689655E-2</v>
          </cell>
          <cell r="H50">
            <v>2</v>
          </cell>
          <cell r="I50">
            <v>1192.54</v>
          </cell>
          <cell r="J50">
            <v>20.561034482758622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4944</v>
          </cell>
          <cell r="C51">
            <v>4.3689320388349516E-2</v>
          </cell>
          <cell r="D51">
            <v>9</v>
          </cell>
          <cell r="E51">
            <v>6163</v>
          </cell>
          <cell r="F51">
            <v>29.917475728155338</v>
          </cell>
          <cell r="G51">
            <v>4.3689320388349516E-2</v>
          </cell>
          <cell r="H51">
            <v>9</v>
          </cell>
          <cell r="I51">
            <v>6163</v>
          </cell>
          <cell r="J51">
            <v>29.917475728155338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4344</v>
          </cell>
          <cell r="C52">
            <v>8.6206896551724144E-2</v>
          </cell>
          <cell r="D52">
            <v>5</v>
          </cell>
          <cell r="E52">
            <v>2320.61</v>
          </cell>
          <cell r="F52">
            <v>40.010517241379311</v>
          </cell>
          <cell r="G52">
            <v>3.4482758620689655E-2</v>
          </cell>
          <cell r="H52">
            <v>2</v>
          </cell>
          <cell r="I52">
            <v>1492</v>
          </cell>
          <cell r="J52">
            <v>25.724137931034484</v>
          </cell>
          <cell r="K52">
            <v>1.7241379310344827E-2</v>
          </cell>
          <cell r="L52">
            <v>1</v>
          </cell>
          <cell r="M52">
            <v>345</v>
          </cell>
          <cell r="N52">
            <v>5.9482758620689653</v>
          </cell>
          <cell r="O52">
            <v>3.4482758620689655E-2</v>
          </cell>
          <cell r="P52">
            <v>2</v>
          </cell>
          <cell r="Q52">
            <v>483.61</v>
          </cell>
          <cell r="R52">
            <v>8.3381034482758629</v>
          </cell>
        </row>
        <row r="53">
          <cell r="B53" t="str">
            <v>4497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4257</v>
          </cell>
          <cell r="C54">
            <v>3.125E-2</v>
          </cell>
          <cell r="D54">
            <v>2</v>
          </cell>
          <cell r="E54">
            <v>1492</v>
          </cell>
          <cell r="F54">
            <v>23.3125</v>
          </cell>
          <cell r="G54">
            <v>3.125E-2</v>
          </cell>
          <cell r="H54">
            <v>2</v>
          </cell>
          <cell r="I54">
            <v>1492</v>
          </cell>
          <cell r="J54">
            <v>23.3125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R236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4384</v>
          </cell>
          <cell r="C56">
            <v>3.0927835051546393E-2</v>
          </cell>
          <cell r="D56">
            <v>3</v>
          </cell>
          <cell r="E56">
            <v>1884</v>
          </cell>
          <cell r="F56">
            <v>19.422680412371133</v>
          </cell>
          <cell r="G56">
            <v>2.0618556701030927E-2</v>
          </cell>
          <cell r="H56">
            <v>2</v>
          </cell>
          <cell r="I56">
            <v>1689</v>
          </cell>
          <cell r="J56">
            <v>17.412371134020617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1.0309278350515464E-2</v>
          </cell>
          <cell r="P56">
            <v>1</v>
          </cell>
          <cell r="Q56">
            <v>195</v>
          </cell>
          <cell r="R56">
            <v>2.0103092783505154</v>
          </cell>
        </row>
        <row r="57">
          <cell r="B57" t="str">
            <v>4332</v>
          </cell>
          <cell r="C57">
            <v>3.8461538461538464E-2</v>
          </cell>
          <cell r="D57">
            <v>4</v>
          </cell>
          <cell r="E57">
            <v>930.1</v>
          </cell>
          <cell r="F57">
            <v>8.9432692307692303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9.6153846153846159E-3</v>
          </cell>
          <cell r="L57">
            <v>1</v>
          </cell>
          <cell r="M57">
            <v>500</v>
          </cell>
          <cell r="N57">
            <v>4.8076923076923075</v>
          </cell>
          <cell r="O57">
            <v>2.8846153846153848E-2</v>
          </cell>
          <cell r="P57">
            <v>3</v>
          </cell>
          <cell r="Q57">
            <v>430.1</v>
          </cell>
          <cell r="R57">
            <v>4.1355769230769237</v>
          </cell>
        </row>
        <row r="58">
          <cell r="B58" t="str">
            <v>4988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R648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4417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4980</v>
          </cell>
          <cell r="C61">
            <v>9.5238095238095233E-2</v>
          </cell>
          <cell r="D61">
            <v>4</v>
          </cell>
          <cell r="E61">
            <v>123.72</v>
          </cell>
          <cell r="F61">
            <v>2.9457142857142857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9.5238095238095233E-2</v>
          </cell>
          <cell r="P61">
            <v>4</v>
          </cell>
          <cell r="Q61">
            <v>123.72</v>
          </cell>
          <cell r="R61">
            <v>2.9457142857142857</v>
          </cell>
        </row>
        <row r="62">
          <cell r="B62" t="str">
            <v>R142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R896</v>
          </cell>
          <cell r="C63">
            <v>3.9215686274509803E-2</v>
          </cell>
          <cell r="D63">
            <v>4</v>
          </cell>
          <cell r="E63">
            <v>1777.92</v>
          </cell>
          <cell r="F63">
            <v>17.430588235294117</v>
          </cell>
          <cell r="G63">
            <v>1.9607843137254902E-2</v>
          </cell>
          <cell r="H63">
            <v>2</v>
          </cell>
          <cell r="I63">
            <v>1178.02</v>
          </cell>
          <cell r="J63">
            <v>11.549215686274509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1.9607843137254902E-2</v>
          </cell>
          <cell r="P63">
            <v>2</v>
          </cell>
          <cell r="Q63">
            <v>599.9</v>
          </cell>
          <cell r="R63">
            <v>5.8813725490196074</v>
          </cell>
        </row>
        <row r="64">
          <cell r="B64" t="str">
            <v>4218</v>
          </cell>
          <cell r="C64">
            <v>1.6129032258064516E-2</v>
          </cell>
          <cell r="D64">
            <v>1</v>
          </cell>
          <cell r="E64">
            <v>864</v>
          </cell>
          <cell r="F64">
            <v>13.935483870967742</v>
          </cell>
          <cell r="G64">
            <v>1.6129032258064516E-2</v>
          </cell>
          <cell r="H64">
            <v>1</v>
          </cell>
          <cell r="I64">
            <v>864</v>
          </cell>
          <cell r="J64">
            <v>13.935483870967742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R476</v>
          </cell>
          <cell r="C65">
            <v>2.6666666666666668E-2</v>
          </cell>
          <cell r="D65">
            <v>4</v>
          </cell>
          <cell r="E65">
            <v>1698.48</v>
          </cell>
          <cell r="F65">
            <v>11.3232</v>
          </cell>
          <cell r="G65">
            <v>0.02</v>
          </cell>
          <cell r="H65">
            <v>3</v>
          </cell>
          <cell r="I65">
            <v>1667.55</v>
          </cell>
          <cell r="J65">
            <v>11.116999999999999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6.6666666666666671E-3</v>
          </cell>
          <cell r="P65">
            <v>1</v>
          </cell>
          <cell r="Q65">
            <v>30.93</v>
          </cell>
          <cell r="R65">
            <v>0.20619999999999999</v>
          </cell>
        </row>
        <row r="66">
          <cell r="B66" t="str">
            <v>4994</v>
          </cell>
          <cell r="C66">
            <v>3.3707865168539325E-2</v>
          </cell>
          <cell r="D66">
            <v>3</v>
          </cell>
          <cell r="E66">
            <v>1823.75</v>
          </cell>
          <cell r="F66">
            <v>20.491573033707866</v>
          </cell>
          <cell r="G66">
            <v>2.247191011235955E-2</v>
          </cell>
          <cell r="H66">
            <v>2</v>
          </cell>
          <cell r="I66">
            <v>1523.8</v>
          </cell>
          <cell r="J66">
            <v>17.121348314606742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1.1235955056179775E-2</v>
          </cell>
          <cell r="P66">
            <v>1</v>
          </cell>
          <cell r="Q66">
            <v>299.95</v>
          </cell>
          <cell r="R66">
            <v>3.3702247191011234</v>
          </cell>
        </row>
        <row r="67">
          <cell r="B67" t="str">
            <v>R282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4099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R612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R466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R423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4290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4144</v>
          </cell>
          <cell r="C73">
            <v>2.7522935779816515E-2</v>
          </cell>
          <cell r="D73">
            <v>3</v>
          </cell>
          <cell r="E73">
            <v>944.90000000000009</v>
          </cell>
          <cell r="F73">
            <v>8.6688073394495415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9.1743119266055051E-3</v>
          </cell>
          <cell r="L73">
            <v>1</v>
          </cell>
          <cell r="M73">
            <v>345</v>
          </cell>
          <cell r="N73">
            <v>3.165137614678899</v>
          </cell>
          <cell r="O73">
            <v>1.834862385321101E-2</v>
          </cell>
          <cell r="P73">
            <v>2</v>
          </cell>
          <cell r="Q73">
            <v>599.9</v>
          </cell>
          <cell r="R73">
            <v>5.5036697247706421</v>
          </cell>
        </row>
        <row r="74">
          <cell r="B74" t="str">
            <v>4971</v>
          </cell>
          <cell r="C74">
            <v>1.3333333333333334E-2</v>
          </cell>
          <cell r="D74">
            <v>1</v>
          </cell>
          <cell r="E74">
            <v>200.28</v>
          </cell>
          <cell r="F74">
            <v>2.6703999999999999</v>
          </cell>
          <cell r="G74">
            <v>1.3333333333333334E-2</v>
          </cell>
          <cell r="H74">
            <v>1</v>
          </cell>
          <cell r="I74">
            <v>200.28</v>
          </cell>
          <cell r="J74">
            <v>2.6703999999999999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R866</v>
          </cell>
          <cell r="C75">
            <v>4.4776119402985072E-2</v>
          </cell>
          <cell r="D75">
            <v>6</v>
          </cell>
          <cell r="E75">
            <v>2851.04</v>
          </cell>
          <cell r="F75">
            <v>21.276417910447762</v>
          </cell>
          <cell r="G75">
            <v>2.2388059701492536E-2</v>
          </cell>
          <cell r="H75">
            <v>3</v>
          </cell>
          <cell r="I75">
            <v>1923</v>
          </cell>
          <cell r="J75">
            <v>14.350746268656716</v>
          </cell>
          <cell r="K75">
            <v>1.4925373134328358E-2</v>
          </cell>
          <cell r="L75">
            <v>2</v>
          </cell>
          <cell r="M75">
            <v>647.57999999999993</v>
          </cell>
          <cell r="N75">
            <v>4.8326865671641785</v>
          </cell>
          <cell r="O75">
            <v>7.462686567164179E-3</v>
          </cell>
          <cell r="P75">
            <v>1</v>
          </cell>
          <cell r="Q75">
            <v>280.45999999999998</v>
          </cell>
          <cell r="R75">
            <v>2.0929850746268657</v>
          </cell>
        </row>
        <row r="76">
          <cell r="B76" t="str">
            <v>4097</v>
          </cell>
          <cell r="C76">
            <v>2.4390243902439025E-2</v>
          </cell>
          <cell r="D76">
            <v>1</v>
          </cell>
          <cell r="E76">
            <v>510</v>
          </cell>
          <cell r="F76">
            <v>12.439024390243903</v>
          </cell>
          <cell r="G76">
            <v>2.4390243902439025E-2</v>
          </cell>
          <cell r="H76">
            <v>1</v>
          </cell>
          <cell r="I76">
            <v>510</v>
          </cell>
          <cell r="J76">
            <v>12.439024390243903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R873</v>
          </cell>
          <cell r="C77">
            <v>7.4999999999999997E-2</v>
          </cell>
          <cell r="D77">
            <v>6</v>
          </cell>
          <cell r="E77">
            <v>3078.44</v>
          </cell>
          <cell r="F77">
            <v>38.480499999999999</v>
          </cell>
          <cell r="G77">
            <v>3.7499999999999999E-2</v>
          </cell>
          <cell r="H77">
            <v>3</v>
          </cell>
          <cell r="I77">
            <v>2412</v>
          </cell>
          <cell r="J77">
            <v>30.15</v>
          </cell>
          <cell r="K77">
            <v>1.2500000000000001E-2</v>
          </cell>
          <cell r="L77">
            <v>1</v>
          </cell>
          <cell r="M77">
            <v>345</v>
          </cell>
          <cell r="N77">
            <v>4.3125</v>
          </cell>
          <cell r="O77">
            <v>2.5000000000000001E-2</v>
          </cell>
          <cell r="P77">
            <v>2</v>
          </cell>
          <cell r="Q77">
            <v>321.44</v>
          </cell>
          <cell r="R77">
            <v>4.0179999999999998</v>
          </cell>
        </row>
        <row r="78">
          <cell r="B78" t="str">
            <v>4093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R206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R406</v>
          </cell>
          <cell r="C80">
            <v>1.1494252873563218E-2</v>
          </cell>
          <cell r="D80">
            <v>1</v>
          </cell>
          <cell r="E80">
            <v>299.95</v>
          </cell>
          <cell r="F80">
            <v>3.4477011494252872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1.1494252873563218E-2</v>
          </cell>
          <cell r="P80">
            <v>1</v>
          </cell>
          <cell r="Q80">
            <v>299.95</v>
          </cell>
          <cell r="R80">
            <v>3.4477011494252872</v>
          </cell>
        </row>
        <row r="81">
          <cell r="B81" t="str">
            <v>4289</v>
          </cell>
          <cell r="C81">
            <v>2.6315789473684209E-2</v>
          </cell>
          <cell r="D81">
            <v>3</v>
          </cell>
          <cell r="E81">
            <v>1867</v>
          </cell>
          <cell r="F81">
            <v>16.37719298245614</v>
          </cell>
          <cell r="G81">
            <v>1.7543859649122806E-2</v>
          </cell>
          <cell r="H81">
            <v>2</v>
          </cell>
          <cell r="I81">
            <v>1492</v>
          </cell>
          <cell r="J81">
            <v>13.087719298245615</v>
          </cell>
          <cell r="K81">
            <v>8.771929824561403E-3</v>
          </cell>
          <cell r="L81">
            <v>1</v>
          </cell>
          <cell r="M81">
            <v>375</v>
          </cell>
          <cell r="N81">
            <v>3.2894736842105261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R464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4478</v>
          </cell>
          <cell r="C83">
            <v>4.7619047619047616E-2</v>
          </cell>
          <cell r="D83">
            <v>2</v>
          </cell>
          <cell r="E83">
            <v>1295</v>
          </cell>
          <cell r="F83">
            <v>30.833333333333332</v>
          </cell>
          <cell r="G83">
            <v>2.3809523809523808E-2</v>
          </cell>
          <cell r="H83">
            <v>1</v>
          </cell>
          <cell r="I83">
            <v>950</v>
          </cell>
          <cell r="J83">
            <v>22.61904761904762</v>
          </cell>
          <cell r="K83">
            <v>2.3809523809523808E-2</v>
          </cell>
          <cell r="L83">
            <v>1</v>
          </cell>
          <cell r="M83">
            <v>345</v>
          </cell>
          <cell r="N83">
            <v>8.2142857142857135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B84" t="str">
            <v>4956</v>
          </cell>
          <cell r="C84">
            <v>4.8951048951048952E-2</v>
          </cell>
          <cell r="D84">
            <v>7</v>
          </cell>
          <cell r="E84">
            <v>3715.94</v>
          </cell>
          <cell r="F84">
            <v>25.985594405594405</v>
          </cell>
          <cell r="G84">
            <v>4.8951048951048952E-2</v>
          </cell>
          <cell r="H84">
            <v>7</v>
          </cell>
          <cell r="I84">
            <v>3715.94</v>
          </cell>
          <cell r="J84">
            <v>25.985594405594405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R106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R391</v>
          </cell>
          <cell r="C86">
            <v>3.8461538461538464E-2</v>
          </cell>
          <cell r="D86">
            <v>4</v>
          </cell>
          <cell r="E86">
            <v>793.81</v>
          </cell>
          <cell r="F86">
            <v>7.6327884615384614</v>
          </cell>
          <cell r="G86">
            <v>9.6153846153846159E-3</v>
          </cell>
          <cell r="H86">
            <v>1</v>
          </cell>
          <cell r="I86">
            <v>510</v>
          </cell>
          <cell r="J86">
            <v>4.9038461538461542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2.8846153846153848E-2</v>
          </cell>
          <cell r="P86">
            <v>3</v>
          </cell>
          <cell r="Q86">
            <v>283.81</v>
          </cell>
          <cell r="R86">
            <v>2.7289423076923076</v>
          </cell>
        </row>
        <row r="87">
          <cell r="B87" t="str">
            <v>4317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4095</v>
          </cell>
          <cell r="C88">
            <v>1.0309278350515464E-2</v>
          </cell>
          <cell r="D88">
            <v>1</v>
          </cell>
          <cell r="E88">
            <v>195</v>
          </cell>
          <cell r="F88">
            <v>2.0103092783505154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1.0309278350515464E-2</v>
          </cell>
          <cell r="P88">
            <v>1</v>
          </cell>
          <cell r="Q88">
            <v>195</v>
          </cell>
          <cell r="R88">
            <v>2.0103092783505154</v>
          </cell>
        </row>
        <row r="89">
          <cell r="B89" t="str">
            <v>R421</v>
          </cell>
          <cell r="C89">
            <v>7.4074074074074077E-3</v>
          </cell>
          <cell r="D89">
            <v>2</v>
          </cell>
          <cell r="E89">
            <v>730</v>
          </cell>
          <cell r="F89">
            <v>2.7037037037037037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7.4074074074074077E-3</v>
          </cell>
          <cell r="L89">
            <v>2</v>
          </cell>
          <cell r="M89">
            <v>730</v>
          </cell>
          <cell r="N89">
            <v>2.7037037037037037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B90" t="str">
            <v>R455</v>
          </cell>
          <cell r="C90">
            <v>6.5217391304347824E-2</v>
          </cell>
          <cell r="D90">
            <v>3</v>
          </cell>
          <cell r="E90">
            <v>2234.73</v>
          </cell>
          <cell r="F90">
            <v>48.581086956521737</v>
          </cell>
          <cell r="G90">
            <v>6.5217391304347824E-2</v>
          </cell>
          <cell r="H90">
            <v>3</v>
          </cell>
          <cell r="I90">
            <v>2234.73</v>
          </cell>
          <cell r="J90">
            <v>48.581086956521737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4112</v>
          </cell>
          <cell r="C91">
            <v>1.6666666666666666E-2</v>
          </cell>
          <cell r="D91">
            <v>3</v>
          </cell>
          <cell r="E91">
            <v>1035</v>
          </cell>
          <cell r="F91">
            <v>5.75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1.6666666666666666E-2</v>
          </cell>
          <cell r="L91">
            <v>3</v>
          </cell>
          <cell r="M91">
            <v>1035</v>
          </cell>
          <cell r="N91">
            <v>5.75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4977</v>
          </cell>
          <cell r="C92">
            <v>1.8018018018018018E-2</v>
          </cell>
          <cell r="D92">
            <v>4</v>
          </cell>
          <cell r="E92">
            <v>2138.69</v>
          </cell>
          <cell r="F92">
            <v>9.6337387387387388</v>
          </cell>
          <cell r="G92">
            <v>9.0090090090090089E-3</v>
          </cell>
          <cell r="H92">
            <v>2</v>
          </cell>
          <cell r="I92">
            <v>1666</v>
          </cell>
          <cell r="J92">
            <v>7.5045045045045047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9.0090090090090089E-3</v>
          </cell>
          <cell r="P92">
            <v>2</v>
          </cell>
          <cell r="Q92">
            <v>472.69</v>
          </cell>
          <cell r="R92">
            <v>2.1292342342342341</v>
          </cell>
        </row>
        <row r="93">
          <cell r="B93" t="str">
            <v>R154</v>
          </cell>
          <cell r="C93">
            <v>8.6021505376344093E-2</v>
          </cell>
          <cell r="D93">
            <v>8</v>
          </cell>
          <cell r="E93">
            <v>5914.4500000000007</v>
          </cell>
          <cell r="F93">
            <v>63.59623655913979</v>
          </cell>
          <cell r="G93">
            <v>6.4516129032258063E-2</v>
          </cell>
          <cell r="H93">
            <v>6</v>
          </cell>
          <cell r="I93">
            <v>5538.52</v>
          </cell>
          <cell r="J93">
            <v>59.553978494623664</v>
          </cell>
          <cell r="K93">
            <v>1.0752688172043012E-2</v>
          </cell>
          <cell r="L93">
            <v>1</v>
          </cell>
          <cell r="M93">
            <v>345</v>
          </cell>
          <cell r="N93">
            <v>3.7096774193548385</v>
          </cell>
          <cell r="O93">
            <v>1.0752688172043012E-2</v>
          </cell>
          <cell r="P93">
            <v>1</v>
          </cell>
          <cell r="Q93">
            <v>30.93</v>
          </cell>
          <cell r="R93">
            <v>0.33258064516129032</v>
          </cell>
        </row>
        <row r="94">
          <cell r="B94" t="str">
            <v>R133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4533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R503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4400</v>
          </cell>
          <cell r="C97">
            <v>3.482587064676617E-2</v>
          </cell>
          <cell r="D97">
            <v>7</v>
          </cell>
          <cell r="E97">
            <v>2524.77</v>
          </cell>
          <cell r="F97">
            <v>12.561044776119402</v>
          </cell>
          <cell r="G97">
            <v>1.9900497512437811E-2</v>
          </cell>
          <cell r="H97">
            <v>4</v>
          </cell>
          <cell r="I97">
            <v>1891.31</v>
          </cell>
          <cell r="J97">
            <v>9.4095024875621895</v>
          </cell>
          <cell r="K97">
            <v>4.9751243781094526E-3</v>
          </cell>
          <cell r="L97">
            <v>1</v>
          </cell>
          <cell r="M97">
            <v>302.58</v>
          </cell>
          <cell r="N97">
            <v>1.5053731343283581</v>
          </cell>
          <cell r="O97">
            <v>9.9502487562189053E-3</v>
          </cell>
          <cell r="P97">
            <v>2</v>
          </cell>
          <cell r="Q97">
            <v>330.88</v>
          </cell>
          <cell r="R97">
            <v>1.6461691542288557</v>
          </cell>
        </row>
        <row r="98">
          <cell r="B98" t="str">
            <v>4986</v>
          </cell>
          <cell r="C98">
            <v>4.8951048951048952E-2</v>
          </cell>
          <cell r="D98">
            <v>7</v>
          </cell>
          <cell r="E98">
            <v>5162.2000000000007</v>
          </cell>
          <cell r="F98">
            <v>36.099300699300706</v>
          </cell>
          <cell r="G98">
            <v>4.8951048951048952E-2</v>
          </cell>
          <cell r="H98">
            <v>7</v>
          </cell>
          <cell r="I98">
            <v>5162.2000000000007</v>
          </cell>
          <cell r="J98">
            <v>36.099300699300706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4015</v>
          </cell>
          <cell r="C99">
            <v>3.125E-2</v>
          </cell>
          <cell r="D99">
            <v>3</v>
          </cell>
          <cell r="E99">
            <v>1177.17</v>
          </cell>
          <cell r="F99">
            <v>12.262187500000001</v>
          </cell>
          <cell r="G99">
            <v>2.0833333333333332E-2</v>
          </cell>
          <cell r="H99">
            <v>2</v>
          </cell>
          <cell r="I99">
            <v>832.17</v>
          </cell>
          <cell r="J99">
            <v>8.6684374999999996</v>
          </cell>
          <cell r="K99">
            <v>1.0416666666666666E-2</v>
          </cell>
          <cell r="L99">
            <v>1</v>
          </cell>
          <cell r="M99">
            <v>345</v>
          </cell>
          <cell r="N99">
            <v>3.59375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4525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R432</v>
          </cell>
          <cell r="C101">
            <v>6.4814814814814811E-2</v>
          </cell>
          <cell r="D101">
            <v>7</v>
          </cell>
          <cell r="E101">
            <v>3007.19</v>
          </cell>
          <cell r="F101">
            <v>27.844351851851851</v>
          </cell>
          <cell r="G101">
            <v>3.7037037037037035E-2</v>
          </cell>
          <cell r="H101">
            <v>4</v>
          </cell>
          <cell r="I101">
            <v>2376.36</v>
          </cell>
          <cell r="J101">
            <v>22.003333333333334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2.7777777777777776E-2</v>
          </cell>
          <cell r="P101">
            <v>3</v>
          </cell>
          <cell r="Q101">
            <v>630.82999999999993</v>
          </cell>
          <cell r="R101">
            <v>5.8410185185185179</v>
          </cell>
        </row>
        <row r="102">
          <cell r="B102" t="str">
            <v>R407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R486</v>
          </cell>
          <cell r="C103">
            <v>1.6393442622950821E-2</v>
          </cell>
          <cell r="D103">
            <v>1</v>
          </cell>
          <cell r="E103">
            <v>667</v>
          </cell>
          <cell r="F103">
            <v>10.934426229508198</v>
          </cell>
          <cell r="G103">
            <v>1.6393442622950821E-2</v>
          </cell>
          <cell r="H103">
            <v>1</v>
          </cell>
          <cell r="I103">
            <v>667</v>
          </cell>
          <cell r="J103">
            <v>10.934426229508198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R152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4957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R330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R241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R576</v>
          </cell>
          <cell r="C108">
            <v>1.8518518518518517E-2</v>
          </cell>
          <cell r="D108">
            <v>1</v>
          </cell>
          <cell r="E108">
            <v>746</v>
          </cell>
          <cell r="F108">
            <v>13.814814814814815</v>
          </cell>
          <cell r="G108">
            <v>1.8518518518518517E-2</v>
          </cell>
          <cell r="H108">
            <v>1</v>
          </cell>
          <cell r="I108">
            <v>746</v>
          </cell>
          <cell r="J108">
            <v>13.814814814814815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R334</v>
          </cell>
          <cell r="C109">
            <v>3.2679738562091505E-2</v>
          </cell>
          <cell r="D109">
            <v>5</v>
          </cell>
          <cell r="E109">
            <v>3925.44</v>
          </cell>
          <cell r="F109">
            <v>25.656470588235294</v>
          </cell>
          <cell r="G109">
            <v>3.2679738562091505E-2</v>
          </cell>
          <cell r="H109">
            <v>5</v>
          </cell>
          <cell r="I109">
            <v>3925.44</v>
          </cell>
          <cell r="J109">
            <v>25.656470588235294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4368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R627</v>
          </cell>
          <cell r="C111">
            <v>7.2727272727272724E-2</v>
          </cell>
          <cell r="D111">
            <v>4</v>
          </cell>
          <cell r="E111">
            <v>2138.92</v>
          </cell>
          <cell r="F111">
            <v>38.889454545454548</v>
          </cell>
          <cell r="G111">
            <v>3.6363636363636362E-2</v>
          </cell>
          <cell r="H111">
            <v>2</v>
          </cell>
          <cell r="I111">
            <v>1539.02</v>
          </cell>
          <cell r="J111">
            <v>27.982181818181818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3.6363636363636362E-2</v>
          </cell>
          <cell r="P111">
            <v>2</v>
          </cell>
          <cell r="Q111">
            <v>599.9</v>
          </cell>
          <cell r="R111">
            <v>10.907272727272726</v>
          </cell>
        </row>
        <row r="112">
          <cell r="B112" t="str">
            <v>4989</v>
          </cell>
          <cell r="C112">
            <v>2.3529411764705882E-2</v>
          </cell>
          <cell r="D112">
            <v>2</v>
          </cell>
          <cell r="E112">
            <v>540.92999999999995</v>
          </cell>
          <cell r="F112">
            <v>6.3638823529411761</v>
          </cell>
          <cell r="G112">
            <v>1.1764705882352941E-2</v>
          </cell>
          <cell r="H112">
            <v>1</v>
          </cell>
          <cell r="I112">
            <v>510</v>
          </cell>
          <cell r="J112">
            <v>6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1.1764705882352941E-2</v>
          </cell>
          <cell r="P112">
            <v>1</v>
          </cell>
          <cell r="Q112">
            <v>30.93</v>
          </cell>
          <cell r="R112">
            <v>0.36388235294117649</v>
          </cell>
        </row>
        <row r="113">
          <cell r="B113" t="str">
            <v>R249</v>
          </cell>
          <cell r="C113">
            <v>1.4705882352941176E-2</v>
          </cell>
          <cell r="D113">
            <v>1</v>
          </cell>
          <cell r="E113">
            <v>667</v>
          </cell>
          <cell r="F113">
            <v>9.8088235294117645</v>
          </cell>
          <cell r="G113">
            <v>1.4705882352941176E-2</v>
          </cell>
          <cell r="H113">
            <v>1</v>
          </cell>
          <cell r="I113">
            <v>667</v>
          </cell>
          <cell r="J113">
            <v>9.8088235294117645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R628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4186</v>
          </cell>
          <cell r="C115">
            <v>6.4516129032258063E-2</v>
          </cell>
          <cell r="D115">
            <v>4</v>
          </cell>
          <cell r="E115">
            <v>2373.7800000000002</v>
          </cell>
          <cell r="F115">
            <v>38.286774193548389</v>
          </cell>
          <cell r="G115">
            <v>3.2258064516129031E-2</v>
          </cell>
          <cell r="H115">
            <v>2</v>
          </cell>
          <cell r="I115">
            <v>1773.88</v>
          </cell>
          <cell r="J115">
            <v>28.610967741935486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3.2258064516129031E-2</v>
          </cell>
          <cell r="P115">
            <v>2</v>
          </cell>
          <cell r="Q115">
            <v>599.9</v>
          </cell>
          <cell r="R115">
            <v>9.6758064516129032</v>
          </cell>
        </row>
        <row r="116">
          <cell r="B116" t="str">
            <v>R531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4187</v>
          </cell>
          <cell r="C117">
            <v>1.2195121951219513E-2</v>
          </cell>
          <cell r="D117">
            <v>1</v>
          </cell>
          <cell r="E117">
            <v>589</v>
          </cell>
          <cell r="F117">
            <v>7.1829268292682924</v>
          </cell>
          <cell r="G117">
            <v>1.2195121951219513E-2</v>
          </cell>
          <cell r="H117">
            <v>1</v>
          </cell>
          <cell r="I117">
            <v>589</v>
          </cell>
          <cell r="J117">
            <v>7.1829268292682924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4495</v>
          </cell>
          <cell r="C118">
            <v>1.6393442622950821E-2</v>
          </cell>
          <cell r="D118">
            <v>1</v>
          </cell>
          <cell r="E118">
            <v>667</v>
          </cell>
          <cell r="F118">
            <v>10.934426229508198</v>
          </cell>
          <cell r="G118">
            <v>1.6393442622950821E-2</v>
          </cell>
          <cell r="H118">
            <v>1</v>
          </cell>
          <cell r="I118">
            <v>667</v>
          </cell>
          <cell r="J118">
            <v>10.934426229508198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R827</v>
          </cell>
          <cell r="C119">
            <v>2.6315789473684209E-2</v>
          </cell>
          <cell r="D119">
            <v>7</v>
          </cell>
          <cell r="E119">
            <v>6732</v>
          </cell>
          <cell r="F119">
            <v>25.30827067669173</v>
          </cell>
          <cell r="G119">
            <v>2.6315789473684209E-2</v>
          </cell>
          <cell r="H119">
            <v>7</v>
          </cell>
          <cell r="I119">
            <v>6732</v>
          </cell>
          <cell r="J119">
            <v>25.30827067669173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4450</v>
          </cell>
          <cell r="C120">
            <v>3.125E-2</v>
          </cell>
          <cell r="D120">
            <v>3</v>
          </cell>
          <cell r="E120">
            <v>1382.44</v>
          </cell>
          <cell r="F120">
            <v>14.400416666666667</v>
          </cell>
          <cell r="G120">
            <v>2.0833333333333332E-2</v>
          </cell>
          <cell r="H120">
            <v>2</v>
          </cell>
          <cell r="I120">
            <v>1256</v>
          </cell>
          <cell r="J120">
            <v>13.083333333333334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1.0416666666666666E-2</v>
          </cell>
          <cell r="P120">
            <v>1</v>
          </cell>
          <cell r="Q120">
            <v>126.44</v>
          </cell>
          <cell r="R120">
            <v>1.3170833333333334</v>
          </cell>
        </row>
        <row r="121">
          <cell r="B121" t="str">
            <v>4143</v>
          </cell>
          <cell r="C121">
            <v>1.3888888888888888E-2</v>
          </cell>
          <cell r="D121">
            <v>1</v>
          </cell>
          <cell r="E121">
            <v>603.6</v>
          </cell>
          <cell r="F121">
            <v>8.3833333333333329</v>
          </cell>
          <cell r="G121">
            <v>1.3888888888888888E-2</v>
          </cell>
          <cell r="H121">
            <v>1</v>
          </cell>
          <cell r="I121">
            <v>603.6</v>
          </cell>
          <cell r="J121">
            <v>8.3833333333333329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B122" t="str">
            <v>R174</v>
          </cell>
          <cell r="C122">
            <v>9.0604026845637578E-2</v>
          </cell>
          <cell r="D122">
            <v>27</v>
          </cell>
          <cell r="E122">
            <v>13242.52</v>
          </cell>
          <cell r="F122">
            <v>44.437986577181206</v>
          </cell>
          <cell r="G122">
            <v>6.3758389261744972E-2</v>
          </cell>
          <cell r="H122">
            <v>19</v>
          </cell>
          <cell r="I122">
            <v>10613.86</v>
          </cell>
          <cell r="J122">
            <v>35.616979865771818</v>
          </cell>
          <cell r="K122">
            <v>2.3489932885906041E-2</v>
          </cell>
          <cell r="L122">
            <v>7</v>
          </cell>
          <cell r="M122">
            <v>2445</v>
          </cell>
          <cell r="N122">
            <v>8.2046979865771821</v>
          </cell>
          <cell r="O122">
            <v>3.3557046979865771E-3</v>
          </cell>
          <cell r="P122">
            <v>1</v>
          </cell>
          <cell r="Q122">
            <v>183.66</v>
          </cell>
          <cell r="R122">
            <v>0.61630872483221477</v>
          </cell>
        </row>
        <row r="123">
          <cell r="B123" t="str">
            <v>4211</v>
          </cell>
          <cell r="C123">
            <v>3.4188034188034191E-2</v>
          </cell>
          <cell r="D123">
            <v>4</v>
          </cell>
          <cell r="E123">
            <v>2140.36</v>
          </cell>
          <cell r="F123">
            <v>18.293675213675215</v>
          </cell>
          <cell r="G123">
            <v>3.4188034188034191E-2</v>
          </cell>
          <cell r="H123">
            <v>4</v>
          </cell>
          <cell r="I123">
            <v>2140.36</v>
          </cell>
          <cell r="J123">
            <v>18.293675213675215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4974</v>
          </cell>
          <cell r="C124">
            <v>0.08</v>
          </cell>
          <cell r="D124">
            <v>4</v>
          </cell>
          <cell r="E124">
            <v>1953.95</v>
          </cell>
          <cell r="F124">
            <v>39.079000000000001</v>
          </cell>
          <cell r="G124">
            <v>0.06</v>
          </cell>
          <cell r="H124">
            <v>3</v>
          </cell>
          <cell r="I124">
            <v>1923.02</v>
          </cell>
          <cell r="J124">
            <v>38.4604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0.02</v>
          </cell>
          <cell r="P124">
            <v>1</v>
          </cell>
          <cell r="Q124">
            <v>30.93</v>
          </cell>
          <cell r="R124">
            <v>0.61860000000000004</v>
          </cell>
        </row>
        <row r="125">
          <cell r="B125" t="str">
            <v>4283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R102</v>
          </cell>
          <cell r="C126">
            <v>5.5555555555555552E-2</v>
          </cell>
          <cell r="D126">
            <v>5</v>
          </cell>
          <cell r="E126">
            <v>2501.9499999999998</v>
          </cell>
          <cell r="F126">
            <v>27.799444444444443</v>
          </cell>
          <cell r="G126">
            <v>4.4444444444444446E-2</v>
          </cell>
          <cell r="H126">
            <v>4</v>
          </cell>
          <cell r="I126">
            <v>2471.02</v>
          </cell>
          <cell r="J126">
            <v>27.455777777777776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1.1111111111111112E-2</v>
          </cell>
          <cell r="P126">
            <v>1</v>
          </cell>
          <cell r="Q126">
            <v>30.93</v>
          </cell>
          <cell r="R126">
            <v>0.34366666666666668</v>
          </cell>
        </row>
        <row r="127">
          <cell r="B127" t="str">
            <v>4280</v>
          </cell>
          <cell r="C127">
            <v>1.8518518518518517E-2</v>
          </cell>
          <cell r="D127">
            <v>1</v>
          </cell>
          <cell r="E127">
            <v>183.66</v>
          </cell>
          <cell r="F127">
            <v>3.4011111111111112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1.8518518518518517E-2</v>
          </cell>
          <cell r="P127">
            <v>1</v>
          </cell>
          <cell r="Q127">
            <v>183.66</v>
          </cell>
          <cell r="R127">
            <v>3.4011111111111112</v>
          </cell>
        </row>
        <row r="128">
          <cell r="B128" t="str">
            <v>R402</v>
          </cell>
          <cell r="C128">
            <v>4.8192771084337352E-2</v>
          </cell>
          <cell r="D128">
            <v>12</v>
          </cell>
          <cell r="E128">
            <v>6806.4999999999991</v>
          </cell>
          <cell r="F128">
            <v>27.335341365461844</v>
          </cell>
          <cell r="G128">
            <v>2.8112449799196786E-2</v>
          </cell>
          <cell r="H128">
            <v>7</v>
          </cell>
          <cell r="I128">
            <v>5179.1500000000005</v>
          </cell>
          <cell r="J128">
            <v>20.799799196787152</v>
          </cell>
          <cell r="K128">
            <v>1.6064257028112448E-2</v>
          </cell>
          <cell r="L128">
            <v>4</v>
          </cell>
          <cell r="M128">
            <v>1380</v>
          </cell>
          <cell r="N128">
            <v>5.5421686746987948</v>
          </cell>
          <cell r="O128">
            <v>4.0160642570281121E-3</v>
          </cell>
          <cell r="P128">
            <v>1</v>
          </cell>
          <cell r="Q128">
            <v>247.35</v>
          </cell>
          <cell r="R128">
            <v>0.99337349397590358</v>
          </cell>
        </row>
        <row r="129">
          <cell r="B129" t="str">
            <v>R239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4266</v>
          </cell>
          <cell r="C130">
            <v>9.1743119266055051E-3</v>
          </cell>
          <cell r="D130">
            <v>3</v>
          </cell>
          <cell r="E130">
            <v>885</v>
          </cell>
          <cell r="F130">
            <v>2.7064220183486238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6.1162079510703364E-3</v>
          </cell>
          <cell r="L130">
            <v>2</v>
          </cell>
          <cell r="M130">
            <v>690</v>
          </cell>
          <cell r="N130">
            <v>2.1100917431192658</v>
          </cell>
          <cell r="O130">
            <v>3.0581039755351682E-3</v>
          </cell>
          <cell r="P130">
            <v>1</v>
          </cell>
          <cell r="Q130">
            <v>195</v>
          </cell>
          <cell r="R130">
            <v>0.59633027522935778</v>
          </cell>
        </row>
        <row r="131">
          <cell r="B131" t="str">
            <v>4258</v>
          </cell>
          <cell r="C131">
            <v>7.407407407407407E-2</v>
          </cell>
          <cell r="D131">
            <v>4</v>
          </cell>
          <cell r="E131">
            <v>2480</v>
          </cell>
          <cell r="F131">
            <v>45.925925925925924</v>
          </cell>
          <cell r="G131">
            <v>5.5555555555555552E-2</v>
          </cell>
          <cell r="H131">
            <v>3</v>
          </cell>
          <cell r="I131">
            <v>2285</v>
          </cell>
          <cell r="J131">
            <v>42.314814814814817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1.8518518518518517E-2</v>
          </cell>
          <cell r="P131">
            <v>1</v>
          </cell>
          <cell r="Q131">
            <v>195</v>
          </cell>
          <cell r="R131">
            <v>3.6111111111111112</v>
          </cell>
        </row>
        <row r="132">
          <cell r="B132" t="str">
            <v>4006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4496</v>
          </cell>
          <cell r="C133">
            <v>1.5384615384615385E-2</v>
          </cell>
          <cell r="D133">
            <v>2</v>
          </cell>
          <cell r="E133">
            <v>1256</v>
          </cell>
          <cell r="F133">
            <v>9.661538461538461</v>
          </cell>
          <cell r="G133">
            <v>1.5384615384615385E-2</v>
          </cell>
          <cell r="H133">
            <v>2</v>
          </cell>
          <cell r="I133">
            <v>1256</v>
          </cell>
          <cell r="J133">
            <v>9.661538461538461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R506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4560</v>
          </cell>
          <cell r="C135">
            <v>9.9009900990099011E-3</v>
          </cell>
          <cell r="D135">
            <v>1</v>
          </cell>
          <cell r="E135">
            <v>746</v>
          </cell>
          <cell r="F135">
            <v>7.3861386138613865</v>
          </cell>
          <cell r="G135">
            <v>9.9009900990099011E-3</v>
          </cell>
          <cell r="H135">
            <v>1</v>
          </cell>
          <cell r="I135">
            <v>746</v>
          </cell>
          <cell r="J135">
            <v>7.3861386138613865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R280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4275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R429</v>
          </cell>
          <cell r="C138">
            <v>1.7543859649122806E-2</v>
          </cell>
          <cell r="D138">
            <v>2</v>
          </cell>
          <cell r="E138">
            <v>1025.3000000000002</v>
          </cell>
          <cell r="F138">
            <v>8.9938596491228093</v>
          </cell>
          <cell r="G138">
            <v>1.7543859649122806E-2</v>
          </cell>
          <cell r="H138">
            <v>2</v>
          </cell>
          <cell r="I138">
            <v>1025.3000000000002</v>
          </cell>
          <cell r="J138">
            <v>8.9938596491228093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4946</v>
          </cell>
          <cell r="C139">
            <v>4.5112781954887216E-2</v>
          </cell>
          <cell r="D139">
            <v>6</v>
          </cell>
          <cell r="E139">
            <v>2614.2600000000002</v>
          </cell>
          <cell r="F139">
            <v>19.656090225563911</v>
          </cell>
          <cell r="G139">
            <v>3.007518796992481E-2</v>
          </cell>
          <cell r="H139">
            <v>4</v>
          </cell>
          <cell r="I139">
            <v>2280.6</v>
          </cell>
          <cell r="J139">
            <v>17.147368421052629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1.5037593984962405E-2</v>
          </cell>
          <cell r="P139">
            <v>2</v>
          </cell>
          <cell r="Q139">
            <v>333.65999999999997</v>
          </cell>
          <cell r="R139">
            <v>2.508721804511278</v>
          </cell>
        </row>
        <row r="140">
          <cell r="B140" t="str">
            <v>4503</v>
          </cell>
          <cell r="C140">
            <v>4.1322314049586778E-2</v>
          </cell>
          <cell r="D140">
            <v>5</v>
          </cell>
          <cell r="E140">
            <v>1728.92</v>
          </cell>
          <cell r="F140">
            <v>14.288595041322315</v>
          </cell>
          <cell r="G140">
            <v>8.2644628099173556E-3</v>
          </cell>
          <cell r="H140">
            <v>1</v>
          </cell>
          <cell r="I140">
            <v>589.02</v>
          </cell>
          <cell r="J140">
            <v>4.8679338842975204</v>
          </cell>
          <cell r="K140">
            <v>8.2644628099173556E-3</v>
          </cell>
          <cell r="L140">
            <v>1</v>
          </cell>
          <cell r="M140">
            <v>345</v>
          </cell>
          <cell r="N140">
            <v>2.8512396694214877</v>
          </cell>
          <cell r="O140">
            <v>2.4793388429752067E-2</v>
          </cell>
          <cell r="P140">
            <v>3</v>
          </cell>
          <cell r="Q140">
            <v>794.9</v>
          </cell>
          <cell r="R140">
            <v>6.5694214876033055</v>
          </cell>
        </row>
        <row r="141">
          <cell r="B141" t="str">
            <v>4397</v>
          </cell>
          <cell r="C141">
            <v>8.3333333333333329E-2</v>
          </cell>
          <cell r="D141">
            <v>4</v>
          </cell>
          <cell r="E141">
            <v>2757</v>
          </cell>
          <cell r="F141">
            <v>57.4375</v>
          </cell>
          <cell r="G141">
            <v>8.3333333333333329E-2</v>
          </cell>
          <cell r="H141">
            <v>4</v>
          </cell>
          <cell r="I141">
            <v>2757</v>
          </cell>
          <cell r="J141">
            <v>57.4375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R501</v>
          </cell>
          <cell r="C142">
            <v>5.5045871559633031E-2</v>
          </cell>
          <cell r="D142">
            <v>6</v>
          </cell>
          <cell r="E142">
            <v>2927.5499999999997</v>
          </cell>
          <cell r="F142">
            <v>26.858256880733943</v>
          </cell>
          <cell r="G142">
            <v>2.7522935779816515E-2</v>
          </cell>
          <cell r="H142">
            <v>3</v>
          </cell>
          <cell r="I142">
            <v>1937.6</v>
          </cell>
          <cell r="J142">
            <v>17.776146788990825</v>
          </cell>
          <cell r="K142">
            <v>1.834862385321101E-2</v>
          </cell>
          <cell r="L142">
            <v>2</v>
          </cell>
          <cell r="M142">
            <v>690</v>
          </cell>
          <cell r="N142">
            <v>6.330275229357798</v>
          </cell>
          <cell r="O142">
            <v>9.1743119266055051E-3</v>
          </cell>
          <cell r="P142">
            <v>1</v>
          </cell>
          <cell r="Q142">
            <v>299.95</v>
          </cell>
          <cell r="R142">
            <v>2.751834862385321</v>
          </cell>
        </row>
        <row r="143">
          <cell r="B143" t="str">
            <v>4531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R246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4062</v>
          </cell>
          <cell r="C145">
            <v>3.0612244897959183E-2</v>
          </cell>
          <cell r="D145">
            <v>3</v>
          </cell>
          <cell r="E145">
            <v>1211</v>
          </cell>
          <cell r="F145">
            <v>12.357142857142858</v>
          </cell>
          <cell r="G145">
            <v>1.020408163265306E-2</v>
          </cell>
          <cell r="H145">
            <v>1</v>
          </cell>
          <cell r="I145">
            <v>746</v>
          </cell>
          <cell r="J145">
            <v>7.6122448979591839</v>
          </cell>
          <cell r="K145">
            <v>1.020408163265306E-2</v>
          </cell>
          <cell r="L145">
            <v>1</v>
          </cell>
          <cell r="M145">
            <v>345</v>
          </cell>
          <cell r="N145">
            <v>3.5204081632653059</v>
          </cell>
          <cell r="O145">
            <v>1.020408163265306E-2</v>
          </cell>
          <cell r="P145">
            <v>1</v>
          </cell>
          <cell r="Q145">
            <v>120</v>
          </cell>
          <cell r="R145">
            <v>1.2244897959183674</v>
          </cell>
        </row>
        <row r="146">
          <cell r="B146" t="str">
            <v>4498</v>
          </cell>
          <cell r="C146">
            <v>5.1094890510948905E-2</v>
          </cell>
          <cell r="D146">
            <v>7</v>
          </cell>
          <cell r="E146">
            <v>4350.0200000000004</v>
          </cell>
          <cell r="F146">
            <v>31.751970802919711</v>
          </cell>
          <cell r="G146">
            <v>3.6496350364963501E-2</v>
          </cell>
          <cell r="H146">
            <v>5</v>
          </cell>
          <cell r="I146">
            <v>3660.02</v>
          </cell>
          <cell r="J146">
            <v>26.715474452554744</v>
          </cell>
          <cell r="K146">
            <v>1.4598540145985401E-2</v>
          </cell>
          <cell r="L146">
            <v>2</v>
          </cell>
          <cell r="M146">
            <v>690</v>
          </cell>
          <cell r="N146">
            <v>5.0364963503649633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R276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4518</v>
          </cell>
          <cell r="C148">
            <v>2.8301886792452831E-2</v>
          </cell>
          <cell r="D148">
            <v>3</v>
          </cell>
          <cell r="E148">
            <v>1166</v>
          </cell>
          <cell r="F148">
            <v>11</v>
          </cell>
          <cell r="G148">
            <v>9.433962264150943E-3</v>
          </cell>
          <cell r="H148">
            <v>1</v>
          </cell>
          <cell r="I148">
            <v>746</v>
          </cell>
          <cell r="J148">
            <v>7.0377358490566042</v>
          </cell>
          <cell r="K148">
            <v>9.433962264150943E-3</v>
          </cell>
          <cell r="L148">
            <v>1</v>
          </cell>
          <cell r="M148">
            <v>345</v>
          </cell>
          <cell r="N148">
            <v>3.2547169811320753</v>
          </cell>
          <cell r="O148">
            <v>9.433962264150943E-3</v>
          </cell>
          <cell r="P148">
            <v>1</v>
          </cell>
          <cell r="Q148">
            <v>75</v>
          </cell>
          <cell r="R148">
            <v>0.70754716981132071</v>
          </cell>
        </row>
        <row r="149">
          <cell r="B149" t="str">
            <v>R516</v>
          </cell>
          <cell r="C149">
            <v>0.06</v>
          </cell>
          <cell r="D149">
            <v>3</v>
          </cell>
          <cell r="E149">
            <v>1721.02</v>
          </cell>
          <cell r="F149">
            <v>34.420400000000001</v>
          </cell>
          <cell r="G149">
            <v>0.06</v>
          </cell>
          <cell r="H149">
            <v>3</v>
          </cell>
          <cell r="I149">
            <v>1721.02</v>
          </cell>
          <cell r="J149">
            <v>34.420400000000001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R146</v>
          </cell>
          <cell r="C150">
            <v>6.0150375939849621E-2</v>
          </cell>
          <cell r="D150">
            <v>8</v>
          </cell>
          <cell r="E150">
            <v>3576.67</v>
          </cell>
          <cell r="F150">
            <v>26.892255639097744</v>
          </cell>
          <cell r="G150">
            <v>4.5112781954887216E-2</v>
          </cell>
          <cell r="H150">
            <v>6</v>
          </cell>
          <cell r="I150">
            <v>3266.17</v>
          </cell>
          <cell r="J150">
            <v>24.557669172932332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1.5037593984962405E-2</v>
          </cell>
          <cell r="P150">
            <v>2</v>
          </cell>
          <cell r="Q150">
            <v>310.5</v>
          </cell>
          <cell r="R150">
            <v>2.3345864661654137</v>
          </cell>
        </row>
        <row r="151">
          <cell r="B151" t="str">
            <v>R409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R100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R259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4941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4955</v>
          </cell>
          <cell r="C155">
            <v>1.0526315789473684E-2</v>
          </cell>
          <cell r="D155">
            <v>1</v>
          </cell>
          <cell r="E155">
            <v>30.93</v>
          </cell>
          <cell r="F155">
            <v>0.32557894736842102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1.0526315789473684E-2</v>
          </cell>
          <cell r="P155">
            <v>1</v>
          </cell>
          <cell r="Q155">
            <v>30.93</v>
          </cell>
          <cell r="R155">
            <v>0.32557894736842102</v>
          </cell>
        </row>
        <row r="156">
          <cell r="B156" t="str">
            <v>4343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4985</v>
          </cell>
          <cell r="C157">
            <v>2.4096385542168676E-2</v>
          </cell>
          <cell r="D157">
            <v>2</v>
          </cell>
          <cell r="E157">
            <v>1334</v>
          </cell>
          <cell r="F157">
            <v>16.072289156626507</v>
          </cell>
          <cell r="G157">
            <v>2.4096385542168676E-2</v>
          </cell>
          <cell r="H157">
            <v>2</v>
          </cell>
          <cell r="I157">
            <v>1334</v>
          </cell>
          <cell r="J157">
            <v>16.072289156626507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R357</v>
          </cell>
          <cell r="C158">
            <v>3.7974683544303799E-2</v>
          </cell>
          <cell r="D158">
            <v>3</v>
          </cell>
          <cell r="E158">
            <v>1631</v>
          </cell>
          <cell r="F158">
            <v>20.645569620253166</v>
          </cell>
          <cell r="G158">
            <v>2.5316455696202531E-2</v>
          </cell>
          <cell r="H158">
            <v>2</v>
          </cell>
          <cell r="I158">
            <v>1256</v>
          </cell>
          <cell r="J158">
            <v>15.898734177215189</v>
          </cell>
          <cell r="K158">
            <v>1.2658227848101266E-2</v>
          </cell>
          <cell r="L158">
            <v>1</v>
          </cell>
          <cell r="M158">
            <v>375</v>
          </cell>
          <cell r="N158">
            <v>4.7468354430379751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R392</v>
          </cell>
          <cell r="C159">
            <v>1.1363636363636364E-2</v>
          </cell>
          <cell r="D159">
            <v>1</v>
          </cell>
          <cell r="E159">
            <v>30.93</v>
          </cell>
          <cell r="F159">
            <v>0.35147727272727275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1.1363636363636364E-2</v>
          </cell>
          <cell r="P159">
            <v>1</v>
          </cell>
          <cell r="Q159">
            <v>30.93</v>
          </cell>
          <cell r="R159">
            <v>0.35147727272727275</v>
          </cell>
        </row>
        <row r="160">
          <cell r="B160" t="str">
            <v>R393</v>
          </cell>
          <cell r="C160">
            <v>9.2307692307692313E-2</v>
          </cell>
          <cell r="D160">
            <v>6</v>
          </cell>
          <cell r="E160">
            <v>3635.95</v>
          </cell>
          <cell r="F160">
            <v>55.937692307692302</v>
          </cell>
          <cell r="G160">
            <v>7.6923076923076927E-2</v>
          </cell>
          <cell r="H160">
            <v>5</v>
          </cell>
          <cell r="I160">
            <v>3336</v>
          </cell>
          <cell r="J160">
            <v>51.323076923076925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1.5384615384615385E-2</v>
          </cell>
          <cell r="P160">
            <v>1</v>
          </cell>
          <cell r="Q160">
            <v>299.95</v>
          </cell>
          <cell r="R160">
            <v>4.6146153846153846</v>
          </cell>
        </row>
        <row r="161">
          <cell r="B161" t="str">
            <v>R846</v>
          </cell>
          <cell r="C161">
            <v>1.7857142857142856E-2</v>
          </cell>
          <cell r="D161">
            <v>1</v>
          </cell>
          <cell r="E161">
            <v>667</v>
          </cell>
          <cell r="F161">
            <v>11.910714285714286</v>
          </cell>
          <cell r="G161">
            <v>1.7857142857142856E-2</v>
          </cell>
          <cell r="H161">
            <v>1</v>
          </cell>
          <cell r="I161">
            <v>667</v>
          </cell>
          <cell r="J161">
            <v>11.910714285714286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R601</v>
          </cell>
          <cell r="C162">
            <v>2.564102564102564E-2</v>
          </cell>
          <cell r="D162">
            <v>2</v>
          </cell>
          <cell r="E162">
            <v>493.44</v>
          </cell>
          <cell r="F162">
            <v>6.3261538461538462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2.564102564102564E-2</v>
          </cell>
          <cell r="P162">
            <v>2</v>
          </cell>
          <cell r="Q162">
            <v>493.44</v>
          </cell>
          <cell r="R162">
            <v>6.3261538461538462</v>
          </cell>
        </row>
        <row r="163">
          <cell r="B163" t="str">
            <v>4151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4402</v>
          </cell>
          <cell r="C164">
            <v>4.7619047619047616E-2</v>
          </cell>
          <cell r="D164">
            <v>3</v>
          </cell>
          <cell r="E164">
            <v>1266.9000000000001</v>
          </cell>
          <cell r="F164">
            <v>20.109523809523811</v>
          </cell>
          <cell r="G164">
            <v>1.5873015873015872E-2</v>
          </cell>
          <cell r="H164">
            <v>1</v>
          </cell>
          <cell r="I164">
            <v>667</v>
          </cell>
          <cell r="J164">
            <v>10.587301587301587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3.1746031746031744E-2</v>
          </cell>
          <cell r="P164">
            <v>2</v>
          </cell>
          <cell r="Q164">
            <v>599.9</v>
          </cell>
          <cell r="R164">
            <v>9.5222222222222221</v>
          </cell>
        </row>
        <row r="165">
          <cell r="B165" t="str">
            <v>R415</v>
          </cell>
          <cell r="C165">
            <v>6.5573770491803282E-2</v>
          </cell>
          <cell r="D165">
            <v>4</v>
          </cell>
          <cell r="E165">
            <v>2668</v>
          </cell>
          <cell r="F165">
            <v>43.73770491803279</v>
          </cell>
          <cell r="G165">
            <v>6.5573770491803282E-2</v>
          </cell>
          <cell r="H165">
            <v>4</v>
          </cell>
          <cell r="I165">
            <v>2668</v>
          </cell>
          <cell r="J165">
            <v>43.73770491803279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4308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4360</v>
          </cell>
          <cell r="C167">
            <v>2.8571428571428571E-2</v>
          </cell>
          <cell r="D167">
            <v>5</v>
          </cell>
          <cell r="E167">
            <v>2299.8599999999997</v>
          </cell>
          <cell r="F167">
            <v>13.142057142857141</v>
          </cell>
          <cell r="G167">
            <v>1.7142857142857144E-2</v>
          </cell>
          <cell r="H167">
            <v>3</v>
          </cell>
          <cell r="I167">
            <v>2238</v>
          </cell>
          <cell r="J167">
            <v>12.788571428571428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1.1428571428571429E-2</v>
          </cell>
          <cell r="P167">
            <v>2</v>
          </cell>
          <cell r="Q167">
            <v>61.86</v>
          </cell>
          <cell r="R167">
            <v>0.35348571428571429</v>
          </cell>
        </row>
        <row r="168">
          <cell r="B168" t="str">
            <v>R474</v>
          </cell>
          <cell r="C168">
            <v>2.7777777777777776E-2</v>
          </cell>
          <cell r="D168">
            <v>1</v>
          </cell>
          <cell r="E168">
            <v>30.93</v>
          </cell>
          <cell r="F168">
            <v>0.85916666666666663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2.7777777777777776E-2</v>
          </cell>
          <cell r="P168">
            <v>1</v>
          </cell>
          <cell r="Q168">
            <v>30.93</v>
          </cell>
          <cell r="R168">
            <v>0.85916666666666663</v>
          </cell>
        </row>
        <row r="169">
          <cell r="B169" t="str">
            <v>R620</v>
          </cell>
          <cell r="C169">
            <v>3.1007751937984496E-2</v>
          </cell>
          <cell r="D169">
            <v>4</v>
          </cell>
          <cell r="E169">
            <v>2607.0100000000002</v>
          </cell>
          <cell r="F169">
            <v>20.209379844961241</v>
          </cell>
          <cell r="G169">
            <v>3.1007751937984496E-2</v>
          </cell>
          <cell r="H169">
            <v>4</v>
          </cell>
          <cell r="I169">
            <v>2607.0100000000002</v>
          </cell>
          <cell r="J169">
            <v>20.209379844961241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4543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R368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R571</v>
          </cell>
          <cell r="C172">
            <v>9.1324200913242004E-3</v>
          </cell>
          <cell r="D172">
            <v>2</v>
          </cell>
          <cell r="E172">
            <v>1380.8400000000001</v>
          </cell>
          <cell r="F172">
            <v>6.3052054794520558</v>
          </cell>
          <cell r="G172">
            <v>4.5662100456621002E-3</v>
          </cell>
          <cell r="H172">
            <v>1</v>
          </cell>
          <cell r="I172">
            <v>880.84</v>
          </cell>
          <cell r="J172">
            <v>4.022100456621005</v>
          </cell>
          <cell r="K172">
            <v>4.5662100456621002E-3</v>
          </cell>
          <cell r="L172">
            <v>1</v>
          </cell>
          <cell r="M172">
            <v>500</v>
          </cell>
          <cell r="N172">
            <v>2.2831050228310503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4328</v>
          </cell>
          <cell r="C173">
            <v>8.9285714285714288E-2</v>
          </cell>
          <cell r="D173">
            <v>5</v>
          </cell>
          <cell r="E173">
            <v>2938.2400000000002</v>
          </cell>
          <cell r="F173">
            <v>52.46857142857143</v>
          </cell>
          <cell r="G173">
            <v>5.3571428571428568E-2</v>
          </cell>
          <cell r="H173">
            <v>3</v>
          </cell>
          <cell r="I173">
            <v>2311.8000000000002</v>
          </cell>
          <cell r="J173">
            <v>41.282142857142858</v>
          </cell>
          <cell r="K173">
            <v>1.7857142857142856E-2</v>
          </cell>
          <cell r="L173">
            <v>1</v>
          </cell>
          <cell r="M173">
            <v>500</v>
          </cell>
          <cell r="N173">
            <v>8.9285714285714288</v>
          </cell>
          <cell r="O173">
            <v>1.7857142857142856E-2</v>
          </cell>
          <cell r="P173">
            <v>1</v>
          </cell>
          <cell r="Q173">
            <v>126.44</v>
          </cell>
          <cell r="R173">
            <v>2.257857142857143</v>
          </cell>
        </row>
        <row r="174">
          <cell r="B174" t="str">
            <v>4268</v>
          </cell>
          <cell r="C174">
            <v>1.0101010101010102E-2</v>
          </cell>
          <cell r="D174">
            <v>2</v>
          </cell>
          <cell r="E174">
            <v>1491.46</v>
          </cell>
          <cell r="F174">
            <v>7.5326262626262626</v>
          </cell>
          <cell r="G174">
            <v>1.0101010101010102E-2</v>
          </cell>
          <cell r="H174">
            <v>2</v>
          </cell>
          <cell r="I174">
            <v>1491.46</v>
          </cell>
          <cell r="J174">
            <v>7.5326262626262626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R898</v>
          </cell>
          <cell r="C175">
            <v>4.6511627906976744E-2</v>
          </cell>
          <cell r="D175">
            <v>2</v>
          </cell>
          <cell r="E175">
            <v>570</v>
          </cell>
          <cell r="F175">
            <v>13.255813953488373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2.3255813953488372E-2</v>
          </cell>
          <cell r="L175">
            <v>1</v>
          </cell>
          <cell r="M175">
            <v>375</v>
          </cell>
          <cell r="N175">
            <v>8.720930232558139</v>
          </cell>
          <cell r="O175">
            <v>2.3255813953488372E-2</v>
          </cell>
          <cell r="P175">
            <v>1</v>
          </cell>
          <cell r="Q175">
            <v>195</v>
          </cell>
          <cell r="R175">
            <v>4.5348837209302326</v>
          </cell>
        </row>
        <row r="176">
          <cell r="B176" t="str">
            <v>R118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R472</v>
          </cell>
          <cell r="C177">
            <v>1.2345679012345678E-2</v>
          </cell>
          <cell r="D177">
            <v>1</v>
          </cell>
          <cell r="E177">
            <v>30.93</v>
          </cell>
          <cell r="F177">
            <v>0.38185185185185183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1.2345679012345678E-2</v>
          </cell>
          <cell r="P177">
            <v>1</v>
          </cell>
          <cell r="Q177">
            <v>30.93</v>
          </cell>
          <cell r="R177">
            <v>0.38185185185185183</v>
          </cell>
        </row>
        <row r="178">
          <cell r="B178" t="str">
            <v>R386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R572</v>
          </cell>
          <cell r="C179">
            <v>8.0459770114942528E-2</v>
          </cell>
          <cell r="D179">
            <v>7</v>
          </cell>
          <cell r="E179">
            <v>4218.93</v>
          </cell>
          <cell r="F179">
            <v>48.493448275862072</v>
          </cell>
          <cell r="G179">
            <v>4.5977011494252873E-2</v>
          </cell>
          <cell r="H179">
            <v>4</v>
          </cell>
          <cell r="I179">
            <v>3188</v>
          </cell>
          <cell r="J179">
            <v>36.643678160919542</v>
          </cell>
          <cell r="K179">
            <v>2.2988505747126436E-2</v>
          </cell>
          <cell r="L179">
            <v>2</v>
          </cell>
          <cell r="M179">
            <v>1000</v>
          </cell>
          <cell r="N179">
            <v>11.494252873563218</v>
          </cell>
          <cell r="O179">
            <v>1.1494252873563218E-2</v>
          </cell>
          <cell r="P179">
            <v>1</v>
          </cell>
          <cell r="Q179">
            <v>30.93</v>
          </cell>
          <cell r="R179">
            <v>0.35551724137931034</v>
          </cell>
        </row>
        <row r="180">
          <cell r="B180" t="str">
            <v>4982</v>
          </cell>
          <cell r="C180">
            <v>8.6956521739130436E-3</v>
          </cell>
          <cell r="D180">
            <v>1</v>
          </cell>
          <cell r="E180">
            <v>589.02</v>
          </cell>
          <cell r="F180">
            <v>5.1219130434782612</v>
          </cell>
          <cell r="G180">
            <v>8.6956521739130436E-3</v>
          </cell>
          <cell r="H180">
            <v>1</v>
          </cell>
          <cell r="I180">
            <v>589.02</v>
          </cell>
          <cell r="J180">
            <v>5.1219130434782612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R328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4467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R126</v>
          </cell>
          <cell r="C183">
            <v>3.0303030303030304E-2</v>
          </cell>
          <cell r="D183">
            <v>2</v>
          </cell>
          <cell r="E183">
            <v>1132.95</v>
          </cell>
          <cell r="F183">
            <v>17.165909090909093</v>
          </cell>
          <cell r="G183">
            <v>1.5151515151515152E-2</v>
          </cell>
          <cell r="H183">
            <v>1</v>
          </cell>
          <cell r="I183">
            <v>833</v>
          </cell>
          <cell r="J183">
            <v>12.621212121212121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1.5151515151515152E-2</v>
          </cell>
          <cell r="P183">
            <v>1</v>
          </cell>
          <cell r="Q183">
            <v>299.95</v>
          </cell>
          <cell r="R183">
            <v>4.5446969696969699</v>
          </cell>
        </row>
        <row r="184">
          <cell r="B184" t="str">
            <v>R226</v>
          </cell>
          <cell r="C184">
            <v>4.4776119402985072E-2</v>
          </cell>
          <cell r="D184">
            <v>3</v>
          </cell>
          <cell r="E184">
            <v>1217.8200000000002</v>
          </cell>
          <cell r="F184">
            <v>18.176417910447764</v>
          </cell>
          <cell r="G184">
            <v>1.4925373134328358E-2</v>
          </cell>
          <cell r="H184">
            <v>1</v>
          </cell>
          <cell r="I184">
            <v>886.94</v>
          </cell>
          <cell r="J184">
            <v>13.237910447761195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2.9850746268656716E-2</v>
          </cell>
          <cell r="P184">
            <v>2</v>
          </cell>
          <cell r="Q184">
            <v>330.88</v>
          </cell>
          <cell r="R184">
            <v>4.9385074626865668</v>
          </cell>
        </row>
        <row r="185">
          <cell r="B185" t="str">
            <v>4203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R181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4437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4507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R483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R507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4128</v>
          </cell>
          <cell r="C191">
            <v>9.0909090909090912E-2</v>
          </cell>
          <cell r="D191">
            <v>2</v>
          </cell>
          <cell r="E191">
            <v>860.16</v>
          </cell>
          <cell r="F191">
            <v>39.098181818181814</v>
          </cell>
          <cell r="G191">
            <v>9.0909090909090912E-2</v>
          </cell>
          <cell r="H191">
            <v>2</v>
          </cell>
          <cell r="I191">
            <v>860.16</v>
          </cell>
          <cell r="J191">
            <v>39.098181818181814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R459</v>
          </cell>
          <cell r="C192">
            <v>1.6666666666666666E-2</v>
          </cell>
          <cell r="D192">
            <v>1</v>
          </cell>
          <cell r="E192">
            <v>746</v>
          </cell>
          <cell r="F192">
            <v>12.433333333333334</v>
          </cell>
          <cell r="G192">
            <v>1.6666666666666666E-2</v>
          </cell>
          <cell r="H192">
            <v>1</v>
          </cell>
          <cell r="I192">
            <v>746</v>
          </cell>
          <cell r="J192">
            <v>12.433333333333334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R195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4951</v>
          </cell>
          <cell r="C194">
            <v>1.4388489208633094E-2</v>
          </cell>
          <cell r="D194">
            <v>2</v>
          </cell>
          <cell r="E194">
            <v>1178</v>
          </cell>
          <cell r="F194">
            <v>8.4748201438848927</v>
          </cell>
          <cell r="G194">
            <v>1.4388489208633094E-2</v>
          </cell>
          <cell r="H194">
            <v>2</v>
          </cell>
          <cell r="I194">
            <v>1178</v>
          </cell>
          <cell r="J194">
            <v>8.4748201438848927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R329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R892</v>
          </cell>
          <cell r="C196">
            <v>6.2111801242236024E-2</v>
          </cell>
          <cell r="D196">
            <v>10</v>
          </cell>
          <cell r="E196">
            <v>5246.8000000000011</v>
          </cell>
          <cell r="F196">
            <v>32.588819875776402</v>
          </cell>
          <cell r="G196">
            <v>4.3478260869565216E-2</v>
          </cell>
          <cell r="H196">
            <v>7</v>
          </cell>
          <cell r="I196">
            <v>4504.5</v>
          </cell>
          <cell r="J196">
            <v>27.978260869565219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1.8633540372670808E-2</v>
          </cell>
          <cell r="P196">
            <v>3</v>
          </cell>
          <cell r="Q196">
            <v>742.3</v>
          </cell>
          <cell r="R196">
            <v>4.6105590062111794</v>
          </cell>
        </row>
        <row r="197">
          <cell r="B197" t="str">
            <v>4225</v>
          </cell>
          <cell r="C197">
            <v>2.0408163265306121E-2</v>
          </cell>
          <cell r="D197">
            <v>1</v>
          </cell>
          <cell r="E197">
            <v>667</v>
          </cell>
          <cell r="F197">
            <v>13.612244897959183</v>
          </cell>
          <cell r="G197">
            <v>2.0408163265306121E-2</v>
          </cell>
          <cell r="H197">
            <v>1</v>
          </cell>
          <cell r="I197">
            <v>667</v>
          </cell>
          <cell r="J197">
            <v>13.612244897959183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4403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4428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4482</v>
          </cell>
          <cell r="C200">
            <v>6.25E-2</v>
          </cell>
          <cell r="D200">
            <v>6</v>
          </cell>
          <cell r="E200">
            <v>2683.0699999999997</v>
          </cell>
          <cell r="F200">
            <v>27.94864583333333</v>
          </cell>
          <cell r="G200">
            <v>4.1666666666666664E-2</v>
          </cell>
          <cell r="H200">
            <v>4</v>
          </cell>
          <cell r="I200">
            <v>2083.17</v>
          </cell>
          <cell r="J200">
            <v>21.6996875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2.0833333333333332E-2</v>
          </cell>
          <cell r="P200">
            <v>2</v>
          </cell>
          <cell r="Q200">
            <v>599.9</v>
          </cell>
          <cell r="R200">
            <v>6.2489583333333334</v>
          </cell>
        </row>
        <row r="201">
          <cell r="B201" t="str">
            <v>R275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4395</v>
          </cell>
          <cell r="C202">
            <v>3.4482758620689655E-2</v>
          </cell>
          <cell r="D202">
            <v>4</v>
          </cell>
          <cell r="E202">
            <v>2450.19</v>
          </cell>
          <cell r="F202">
            <v>21.122327586206897</v>
          </cell>
          <cell r="G202">
            <v>3.4482758620689655E-2</v>
          </cell>
          <cell r="H202">
            <v>4</v>
          </cell>
          <cell r="I202">
            <v>2450.19</v>
          </cell>
          <cell r="J202">
            <v>21.122327586206897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4979</v>
          </cell>
          <cell r="C203">
            <v>4.49438202247191E-2</v>
          </cell>
          <cell r="D203">
            <v>8</v>
          </cell>
          <cell r="E203">
            <v>3948.1</v>
          </cell>
          <cell r="F203">
            <v>22.180337078651686</v>
          </cell>
          <cell r="G203">
            <v>2.8089887640449437E-2</v>
          </cell>
          <cell r="H203">
            <v>5</v>
          </cell>
          <cell r="I203">
            <v>3415.73</v>
          </cell>
          <cell r="J203">
            <v>19.18949438202247</v>
          </cell>
          <cell r="K203">
            <v>5.6179775280898875E-3</v>
          </cell>
          <cell r="L203">
            <v>1</v>
          </cell>
          <cell r="M203">
            <v>375</v>
          </cell>
          <cell r="N203">
            <v>2.106741573033708</v>
          </cell>
          <cell r="O203">
            <v>1.1235955056179775E-2</v>
          </cell>
          <cell r="P203">
            <v>2</v>
          </cell>
          <cell r="Q203">
            <v>157.37</v>
          </cell>
          <cell r="R203">
            <v>0.88410112359550563</v>
          </cell>
        </row>
        <row r="204">
          <cell r="B204" t="str">
            <v>4484</v>
          </cell>
          <cell r="C204">
            <v>5.8823529411764705E-2</v>
          </cell>
          <cell r="D204">
            <v>5</v>
          </cell>
          <cell r="E204">
            <v>2511.59</v>
          </cell>
          <cell r="F204">
            <v>29.548117647058824</v>
          </cell>
          <cell r="G204">
            <v>4.7058823529411764E-2</v>
          </cell>
          <cell r="H204">
            <v>4</v>
          </cell>
          <cell r="I204">
            <v>2385.1499999999996</v>
          </cell>
          <cell r="J204">
            <v>28.060588235294112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1.1764705882352941E-2</v>
          </cell>
          <cell r="P204">
            <v>1</v>
          </cell>
          <cell r="Q204">
            <v>126.44</v>
          </cell>
          <cell r="R204">
            <v>1.4875294117647058</v>
          </cell>
        </row>
        <row r="205">
          <cell r="B205" t="str">
            <v>4391</v>
          </cell>
          <cell r="C205">
            <v>4.3478260869565216E-2</v>
          </cell>
          <cell r="D205">
            <v>2</v>
          </cell>
          <cell r="E205">
            <v>500.23</v>
          </cell>
          <cell r="F205">
            <v>10.874565217391305</v>
          </cell>
          <cell r="G205">
            <v>2.1739130434782608E-2</v>
          </cell>
          <cell r="H205">
            <v>1</v>
          </cell>
          <cell r="I205">
            <v>200.28</v>
          </cell>
          <cell r="J205">
            <v>4.3539130434782605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2.1739130434782608E-2</v>
          </cell>
          <cell r="P205">
            <v>1</v>
          </cell>
          <cell r="Q205">
            <v>299.95</v>
          </cell>
          <cell r="R205">
            <v>6.5206521739130432</v>
          </cell>
        </row>
        <row r="206">
          <cell r="B206" t="str">
            <v>R290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4243</v>
          </cell>
          <cell r="C207">
            <v>4.878048780487805E-2</v>
          </cell>
          <cell r="D207">
            <v>2</v>
          </cell>
          <cell r="E207">
            <v>419.95</v>
          </cell>
          <cell r="F207">
            <v>10.242682926829268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4.878048780487805E-2</v>
          </cell>
          <cell r="P207">
            <v>2</v>
          </cell>
          <cell r="Q207">
            <v>419.95</v>
          </cell>
          <cell r="R207">
            <v>10.242682926829268</v>
          </cell>
        </row>
        <row r="208">
          <cell r="B208" t="str">
            <v>4504</v>
          </cell>
          <cell r="C208">
            <v>8.6538461538461536E-2</v>
          </cell>
          <cell r="D208">
            <v>9</v>
          </cell>
          <cell r="E208">
            <v>6293.5599999999995</v>
          </cell>
          <cell r="F208">
            <v>60.514999999999993</v>
          </cell>
          <cell r="G208">
            <v>8.6538461538461536E-2</v>
          </cell>
          <cell r="H208">
            <v>9</v>
          </cell>
          <cell r="I208">
            <v>6293.5599999999995</v>
          </cell>
          <cell r="J208">
            <v>60.514999999999993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R244</v>
          </cell>
          <cell r="C209">
            <v>0.1111111111111111</v>
          </cell>
          <cell r="D209">
            <v>2</v>
          </cell>
          <cell r="E209">
            <v>1610</v>
          </cell>
          <cell r="F209">
            <v>89.444444444444443</v>
          </cell>
          <cell r="G209">
            <v>0.1111111111111111</v>
          </cell>
          <cell r="H209">
            <v>2</v>
          </cell>
          <cell r="I209">
            <v>1610</v>
          </cell>
          <cell r="J209">
            <v>89.444444444444443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4411</v>
          </cell>
          <cell r="C210">
            <v>2.1739130434782608E-2</v>
          </cell>
          <cell r="D210">
            <v>1</v>
          </cell>
          <cell r="E210">
            <v>30.93</v>
          </cell>
          <cell r="F210">
            <v>0.67239130434782612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2.1739130434782608E-2</v>
          </cell>
          <cell r="P210">
            <v>1</v>
          </cell>
          <cell r="Q210">
            <v>30.93</v>
          </cell>
          <cell r="R210">
            <v>0.67239130434782612</v>
          </cell>
        </row>
        <row r="211">
          <cell r="B211" t="str">
            <v>4149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4414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R215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R205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4349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R552</v>
          </cell>
          <cell r="C216">
            <v>0.1111111111111111</v>
          </cell>
          <cell r="D216">
            <v>6</v>
          </cell>
          <cell r="E216">
            <v>5132.18</v>
          </cell>
          <cell r="F216">
            <v>95.040370370370383</v>
          </cell>
          <cell r="G216">
            <v>0.1111111111111111</v>
          </cell>
          <cell r="H216">
            <v>6</v>
          </cell>
          <cell r="I216">
            <v>5132.18</v>
          </cell>
          <cell r="J216">
            <v>95.040370370370383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4331</v>
          </cell>
          <cell r="C217">
            <v>1.1976047904191617E-2</v>
          </cell>
          <cell r="D217">
            <v>2</v>
          </cell>
          <cell r="E217">
            <v>715.44</v>
          </cell>
          <cell r="F217">
            <v>4.2840718562874258</v>
          </cell>
          <cell r="G217">
            <v>5.9880239520958087E-3</v>
          </cell>
          <cell r="H217">
            <v>1</v>
          </cell>
          <cell r="I217">
            <v>589</v>
          </cell>
          <cell r="J217">
            <v>3.5269461077844313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5.9880239520958087E-3</v>
          </cell>
          <cell r="P217">
            <v>1</v>
          </cell>
          <cell r="Q217">
            <v>126.44</v>
          </cell>
          <cell r="R217">
            <v>0.75712574850299397</v>
          </cell>
        </row>
        <row r="218">
          <cell r="B218" t="str">
            <v>4488</v>
          </cell>
          <cell r="C218">
            <v>9.7560975609756101E-2</v>
          </cell>
          <cell r="D218">
            <v>4</v>
          </cell>
          <cell r="E218">
            <v>2525.27</v>
          </cell>
          <cell r="F218">
            <v>61.591951219512197</v>
          </cell>
          <cell r="G218">
            <v>9.7560975609756101E-2</v>
          </cell>
          <cell r="H218">
            <v>4</v>
          </cell>
          <cell r="I218">
            <v>2525.27</v>
          </cell>
          <cell r="J218">
            <v>61.591951219512197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B219" t="str">
            <v>4232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4499</v>
          </cell>
          <cell r="C220">
            <v>8.4848484848484854E-2</v>
          </cell>
          <cell r="D220">
            <v>14</v>
          </cell>
          <cell r="E220">
            <v>9257.35</v>
          </cell>
          <cell r="F220">
            <v>56.105151515151519</v>
          </cell>
          <cell r="G220">
            <v>8.4848484848484854E-2</v>
          </cell>
          <cell r="H220">
            <v>14</v>
          </cell>
          <cell r="I220">
            <v>9257.35</v>
          </cell>
          <cell r="J220">
            <v>56.105151515151519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4080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4976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4270</v>
          </cell>
          <cell r="C223">
            <v>8.2352941176470587E-2</v>
          </cell>
          <cell r="D223">
            <v>14</v>
          </cell>
          <cell r="E223">
            <v>8526.1</v>
          </cell>
          <cell r="F223">
            <v>50.153529411764708</v>
          </cell>
          <cell r="G223">
            <v>5.2941176470588235E-2</v>
          </cell>
          <cell r="H223">
            <v>9</v>
          </cell>
          <cell r="I223">
            <v>6801.1</v>
          </cell>
          <cell r="J223">
            <v>40.006470588235295</v>
          </cell>
          <cell r="K223">
            <v>2.9411764705882353E-2</v>
          </cell>
          <cell r="L223">
            <v>5</v>
          </cell>
          <cell r="M223">
            <v>1725</v>
          </cell>
          <cell r="N223">
            <v>10.147058823529411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R170</v>
          </cell>
          <cell r="C224">
            <v>3.1914893617021274E-2</v>
          </cell>
          <cell r="D224">
            <v>6</v>
          </cell>
          <cell r="E224">
            <v>2429.2600000000002</v>
          </cell>
          <cell r="F224">
            <v>12.921595744680852</v>
          </cell>
          <cell r="G224">
            <v>2.1276595744680851E-2</v>
          </cell>
          <cell r="H224">
            <v>4</v>
          </cell>
          <cell r="I224">
            <v>2203.33</v>
          </cell>
          <cell r="J224">
            <v>11.719840425531915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1.0638297872340425E-2</v>
          </cell>
          <cell r="P224">
            <v>2</v>
          </cell>
          <cell r="Q224">
            <v>225.93</v>
          </cell>
          <cell r="R224">
            <v>1.2017553191489363</v>
          </cell>
        </row>
        <row r="225">
          <cell r="B225" t="str">
            <v>R622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4274</v>
          </cell>
          <cell r="C226">
            <v>3.7267080745341616E-2</v>
          </cell>
          <cell r="D226">
            <v>6</v>
          </cell>
          <cell r="E226">
            <v>2177</v>
          </cell>
          <cell r="F226">
            <v>13.521739130434783</v>
          </cell>
          <cell r="G226">
            <v>6.2111801242236021E-3</v>
          </cell>
          <cell r="H226">
            <v>1</v>
          </cell>
          <cell r="I226">
            <v>1202</v>
          </cell>
          <cell r="J226">
            <v>7.4658385093167698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3.1055900621118012E-2</v>
          </cell>
          <cell r="P226">
            <v>5</v>
          </cell>
          <cell r="Q226">
            <v>975</v>
          </cell>
          <cell r="R226">
            <v>6.0559006211180124</v>
          </cell>
        </row>
        <row r="227">
          <cell r="B227" t="str">
            <v>4966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R634</v>
          </cell>
          <cell r="C228">
            <v>2.3255813953488372E-2</v>
          </cell>
          <cell r="D228">
            <v>3</v>
          </cell>
          <cell r="E228">
            <v>2133.42</v>
          </cell>
          <cell r="F228">
            <v>16.538139534883722</v>
          </cell>
          <cell r="G228">
            <v>1.5503875968992248E-2</v>
          </cell>
          <cell r="H228">
            <v>2</v>
          </cell>
          <cell r="I228">
            <v>1949.76</v>
          </cell>
          <cell r="J228">
            <v>15.114418604651163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7.7519379844961239E-3</v>
          </cell>
          <cell r="P228">
            <v>1</v>
          </cell>
          <cell r="Q228">
            <v>183.66</v>
          </cell>
          <cell r="R228">
            <v>1.4237209302325582</v>
          </cell>
        </row>
        <row r="229">
          <cell r="B229" t="str">
            <v>4494</v>
          </cell>
          <cell r="C229">
            <v>1.4925373134328358E-2</v>
          </cell>
          <cell r="D229">
            <v>1</v>
          </cell>
          <cell r="E229">
            <v>345</v>
          </cell>
          <cell r="F229">
            <v>5.1492537313432836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1.4925373134328358E-2</v>
          </cell>
          <cell r="L229">
            <v>1</v>
          </cell>
          <cell r="M229">
            <v>345</v>
          </cell>
          <cell r="N229">
            <v>5.1492537313432836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4969</v>
          </cell>
          <cell r="C230">
            <v>0.15789473684210525</v>
          </cell>
          <cell r="D230">
            <v>12</v>
          </cell>
          <cell r="E230">
            <v>7443.04</v>
          </cell>
          <cell r="F230">
            <v>97.934736842105266</v>
          </cell>
          <cell r="G230">
            <v>0.11842105263157894</v>
          </cell>
          <cell r="H230">
            <v>9</v>
          </cell>
          <cell r="I230">
            <v>6408.04</v>
          </cell>
          <cell r="J230">
            <v>84.316315789473677</v>
          </cell>
          <cell r="K230">
            <v>3.9473684210526314E-2</v>
          </cell>
          <cell r="L230">
            <v>3</v>
          </cell>
          <cell r="M230">
            <v>1035</v>
          </cell>
          <cell r="N230">
            <v>13.618421052631579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4326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4235</v>
          </cell>
          <cell r="C232">
            <v>5.7471264367816091E-2</v>
          </cell>
          <cell r="D232">
            <v>5</v>
          </cell>
          <cell r="E232">
            <v>2411.96</v>
          </cell>
          <cell r="F232">
            <v>27.72367816091954</v>
          </cell>
          <cell r="G232">
            <v>3.4482758620689655E-2</v>
          </cell>
          <cell r="H232">
            <v>3</v>
          </cell>
          <cell r="I232">
            <v>1767.01</v>
          </cell>
          <cell r="J232">
            <v>20.310459770114942</v>
          </cell>
          <cell r="K232">
            <v>1.1494252873563218E-2</v>
          </cell>
          <cell r="L232">
            <v>1</v>
          </cell>
          <cell r="M232">
            <v>345</v>
          </cell>
          <cell r="N232">
            <v>3.9655172413793105</v>
          </cell>
          <cell r="O232">
            <v>1.1494252873563218E-2</v>
          </cell>
          <cell r="P232">
            <v>1</v>
          </cell>
          <cell r="Q232">
            <v>299.95</v>
          </cell>
          <cell r="R232">
            <v>3.4477011494252872</v>
          </cell>
        </row>
        <row r="233">
          <cell r="B233" t="str">
            <v>4513</v>
          </cell>
          <cell r="C233">
            <v>0.02</v>
          </cell>
          <cell r="D233">
            <v>1</v>
          </cell>
          <cell r="E233">
            <v>195</v>
          </cell>
          <cell r="F233">
            <v>3.9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0.02</v>
          </cell>
          <cell r="P233">
            <v>1</v>
          </cell>
          <cell r="Q233">
            <v>195</v>
          </cell>
          <cell r="R233">
            <v>3.9</v>
          </cell>
        </row>
        <row r="234">
          <cell r="B234" t="str">
            <v>R570</v>
          </cell>
          <cell r="C234">
            <v>1.8867924528301886E-2</v>
          </cell>
          <cell r="D234">
            <v>3</v>
          </cell>
          <cell r="E234">
            <v>1859.53</v>
          </cell>
          <cell r="F234">
            <v>11.695157232704402</v>
          </cell>
          <cell r="G234">
            <v>1.8867924528301886E-2</v>
          </cell>
          <cell r="H234">
            <v>3</v>
          </cell>
          <cell r="I234">
            <v>1859.53</v>
          </cell>
          <cell r="J234">
            <v>11.695157232704402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R513</v>
          </cell>
          <cell r="C235">
            <v>0.10204081632653061</v>
          </cell>
          <cell r="D235">
            <v>15</v>
          </cell>
          <cell r="E235">
            <v>9218.4600000000009</v>
          </cell>
          <cell r="F235">
            <v>62.710612244897966</v>
          </cell>
          <cell r="G235">
            <v>9.5238095238095233E-2</v>
          </cell>
          <cell r="H235">
            <v>14</v>
          </cell>
          <cell r="I235">
            <v>8873.4599999999991</v>
          </cell>
          <cell r="J235">
            <v>60.363673469387749</v>
          </cell>
          <cell r="K235">
            <v>6.8027210884353739E-3</v>
          </cell>
          <cell r="L235">
            <v>1</v>
          </cell>
          <cell r="M235">
            <v>345</v>
          </cell>
          <cell r="N235">
            <v>2.3469387755102042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R514</v>
          </cell>
          <cell r="C236">
            <v>3.873239436619718E-2</v>
          </cell>
          <cell r="D236">
            <v>11</v>
          </cell>
          <cell r="E236">
            <v>6987.8000000000011</v>
          </cell>
          <cell r="F236">
            <v>24.604929577464791</v>
          </cell>
          <cell r="G236">
            <v>3.5211267605633804E-2</v>
          </cell>
          <cell r="H236">
            <v>10</v>
          </cell>
          <cell r="I236">
            <v>6687.85</v>
          </cell>
          <cell r="J236">
            <v>23.548767605633802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3.5211267605633804E-3</v>
          </cell>
          <cell r="P236">
            <v>1</v>
          </cell>
          <cell r="Q236">
            <v>299.95</v>
          </cell>
          <cell r="R236">
            <v>1.0561619718309858</v>
          </cell>
        </row>
        <row r="237">
          <cell r="B237" t="str">
            <v>R162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4441</v>
          </cell>
          <cell r="C238">
            <v>0.11347517730496454</v>
          </cell>
          <cell r="D238">
            <v>16</v>
          </cell>
          <cell r="E238">
            <v>7831.73</v>
          </cell>
          <cell r="F238">
            <v>55.544184397163114</v>
          </cell>
          <cell r="G238">
            <v>4.9645390070921988E-2</v>
          </cell>
          <cell r="H238">
            <v>7</v>
          </cell>
          <cell r="I238">
            <v>4674.58</v>
          </cell>
          <cell r="J238">
            <v>33.15304964539007</v>
          </cell>
          <cell r="K238">
            <v>2.1276595744680851E-2</v>
          </cell>
          <cell r="L238">
            <v>3</v>
          </cell>
          <cell r="M238">
            <v>1515</v>
          </cell>
          <cell r="N238">
            <v>10.74468085106383</v>
          </cell>
          <cell r="O238">
            <v>4.2553191489361701E-2</v>
          </cell>
          <cell r="P238">
            <v>6</v>
          </cell>
          <cell r="Q238">
            <v>1642.15</v>
          </cell>
          <cell r="R238">
            <v>11.64645390070922</v>
          </cell>
        </row>
        <row r="239">
          <cell r="B239" t="str">
            <v>4448</v>
          </cell>
          <cell r="C239">
            <v>4.1666666666666664E-2</v>
          </cell>
          <cell r="D239">
            <v>3</v>
          </cell>
          <cell r="E239">
            <v>1822.17</v>
          </cell>
          <cell r="F239">
            <v>25.307916666666667</v>
          </cell>
          <cell r="G239">
            <v>2.7777777777777776E-2</v>
          </cell>
          <cell r="H239">
            <v>2</v>
          </cell>
          <cell r="I239">
            <v>1695.73</v>
          </cell>
          <cell r="J239">
            <v>23.551805555555557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1.3888888888888888E-2</v>
          </cell>
          <cell r="P239">
            <v>1</v>
          </cell>
          <cell r="Q239">
            <v>126.44</v>
          </cell>
          <cell r="R239">
            <v>1.7561111111111112</v>
          </cell>
        </row>
        <row r="240">
          <cell r="B240" t="str">
            <v>4392</v>
          </cell>
          <cell r="C240">
            <v>2.4193548387096774E-2</v>
          </cell>
          <cell r="D240">
            <v>3</v>
          </cell>
          <cell r="E240">
            <v>2255.02</v>
          </cell>
          <cell r="F240">
            <v>18.185645161290321</v>
          </cell>
          <cell r="G240">
            <v>2.4193548387096774E-2</v>
          </cell>
          <cell r="H240">
            <v>3</v>
          </cell>
          <cell r="I240">
            <v>2255.02</v>
          </cell>
          <cell r="J240">
            <v>18.185645161290321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R440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4422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4423</v>
          </cell>
          <cell r="C243">
            <v>4.8387096774193547E-2</v>
          </cell>
          <cell r="D243">
            <v>6</v>
          </cell>
          <cell r="E243">
            <v>3392.41</v>
          </cell>
          <cell r="F243">
            <v>27.35814516129032</v>
          </cell>
          <cell r="G243">
            <v>3.2258064516129031E-2</v>
          </cell>
          <cell r="H243">
            <v>4</v>
          </cell>
          <cell r="I243">
            <v>3061.5299999999997</v>
          </cell>
          <cell r="J243">
            <v>24.689758064516127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1.6129032258064516E-2</v>
          </cell>
          <cell r="P243">
            <v>2</v>
          </cell>
          <cell r="Q243">
            <v>330.88</v>
          </cell>
          <cell r="R243">
            <v>2.6683870967741936</v>
          </cell>
        </row>
        <row r="244">
          <cell r="B244" t="str">
            <v>4394</v>
          </cell>
          <cell r="C244">
            <v>5.8479532163742687E-2</v>
          </cell>
          <cell r="D244">
            <v>10</v>
          </cell>
          <cell r="E244">
            <v>5399.73</v>
          </cell>
          <cell r="F244">
            <v>31.577368421052629</v>
          </cell>
          <cell r="G244">
            <v>4.6783625730994149E-2</v>
          </cell>
          <cell r="H244">
            <v>8</v>
          </cell>
          <cell r="I244">
            <v>4754.78</v>
          </cell>
          <cell r="J244">
            <v>27.805730994152047</v>
          </cell>
          <cell r="K244">
            <v>5.8479532163742687E-3</v>
          </cell>
          <cell r="L244">
            <v>1</v>
          </cell>
          <cell r="M244">
            <v>345</v>
          </cell>
          <cell r="N244">
            <v>2.0175438596491229</v>
          </cell>
          <cell r="O244">
            <v>5.8479532163742687E-3</v>
          </cell>
          <cell r="P244">
            <v>1</v>
          </cell>
          <cell r="Q244">
            <v>299.95</v>
          </cell>
          <cell r="R244">
            <v>1.7540935672514619</v>
          </cell>
        </row>
        <row r="245">
          <cell r="B245" t="str">
            <v>4291</v>
          </cell>
          <cell r="C245">
            <v>0.15555555555555556</v>
          </cell>
          <cell r="D245">
            <v>7</v>
          </cell>
          <cell r="E245">
            <v>5240.8200000000006</v>
          </cell>
          <cell r="F245">
            <v>116.46266666666668</v>
          </cell>
          <cell r="G245">
            <v>0.15555555555555556</v>
          </cell>
          <cell r="H245">
            <v>7</v>
          </cell>
          <cell r="I245">
            <v>5240.8200000000006</v>
          </cell>
          <cell r="J245">
            <v>116.46266666666668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4964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4416</v>
          </cell>
          <cell r="C247">
            <v>3.4883720930232558E-2</v>
          </cell>
          <cell r="D247">
            <v>3</v>
          </cell>
          <cell r="E247">
            <v>1140.1199999999999</v>
          </cell>
          <cell r="F247">
            <v>13.257209302325579</v>
          </cell>
          <cell r="G247">
            <v>2.3255813953488372E-2</v>
          </cell>
          <cell r="H247">
            <v>2</v>
          </cell>
          <cell r="I247">
            <v>840.17</v>
          </cell>
          <cell r="J247">
            <v>9.7694186046511629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1.1627906976744186E-2</v>
          </cell>
          <cell r="P247">
            <v>1</v>
          </cell>
          <cell r="Q247">
            <v>299.95</v>
          </cell>
          <cell r="R247">
            <v>3.4877906976744186</v>
          </cell>
        </row>
        <row r="248">
          <cell r="B248" t="str">
            <v>4202</v>
          </cell>
          <cell r="C248">
            <v>4.5977011494252873E-2</v>
          </cell>
          <cell r="D248">
            <v>4</v>
          </cell>
          <cell r="E248">
            <v>1507.34</v>
          </cell>
          <cell r="F248">
            <v>17.325747126436781</v>
          </cell>
          <cell r="G248">
            <v>4.5977011494252873E-2</v>
          </cell>
          <cell r="H248">
            <v>4</v>
          </cell>
          <cell r="I248">
            <v>1507.34</v>
          </cell>
          <cell r="J248">
            <v>17.325747126436781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4491</v>
          </cell>
          <cell r="C249">
            <v>7.2580645161290328E-2</v>
          </cell>
          <cell r="D249">
            <v>9</v>
          </cell>
          <cell r="E249">
            <v>3668.03</v>
          </cell>
          <cell r="F249">
            <v>29.580887096774195</v>
          </cell>
          <cell r="G249">
            <v>4.8387096774193547E-2</v>
          </cell>
          <cell r="H249">
            <v>6</v>
          </cell>
          <cell r="I249">
            <v>3261.17</v>
          </cell>
          <cell r="J249">
            <v>26.29975806451613</v>
          </cell>
          <cell r="K249">
            <v>8.0645161290322578E-3</v>
          </cell>
          <cell r="L249">
            <v>1</v>
          </cell>
          <cell r="M249">
            <v>345</v>
          </cell>
          <cell r="N249">
            <v>2.782258064516129</v>
          </cell>
          <cell r="O249">
            <v>1.6129032258064516E-2</v>
          </cell>
          <cell r="P249">
            <v>2</v>
          </cell>
          <cell r="Q249">
            <v>61.86</v>
          </cell>
          <cell r="R249">
            <v>0.49887096774193546</v>
          </cell>
        </row>
        <row r="250">
          <cell r="B250" t="str">
            <v>4981</v>
          </cell>
          <cell r="C250">
            <v>0.14285714285714285</v>
          </cell>
          <cell r="D250">
            <v>3</v>
          </cell>
          <cell r="E250">
            <v>1499.17</v>
          </cell>
          <cell r="F250">
            <v>71.389047619047616</v>
          </cell>
          <cell r="G250">
            <v>0.14285714285714285</v>
          </cell>
          <cell r="H250">
            <v>3</v>
          </cell>
          <cell r="I250">
            <v>1499.17</v>
          </cell>
          <cell r="J250">
            <v>71.389047619047616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4140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4363</v>
          </cell>
          <cell r="C252">
            <v>4.5226130653266333E-2</v>
          </cell>
          <cell r="D252">
            <v>9</v>
          </cell>
          <cell r="E252">
            <v>4125.42</v>
          </cell>
          <cell r="F252">
            <v>20.73075376884422</v>
          </cell>
          <cell r="G252">
            <v>3.015075376884422E-2</v>
          </cell>
          <cell r="H252">
            <v>6</v>
          </cell>
          <cell r="I252">
            <v>3578.98</v>
          </cell>
          <cell r="J252">
            <v>17.984824120603015</v>
          </cell>
          <cell r="K252">
            <v>5.0251256281407036E-3</v>
          </cell>
          <cell r="L252">
            <v>1</v>
          </cell>
          <cell r="M252">
            <v>345</v>
          </cell>
          <cell r="N252">
            <v>1.7336683417085428</v>
          </cell>
          <cell r="O252">
            <v>1.0050251256281407E-2</v>
          </cell>
          <cell r="P252">
            <v>2</v>
          </cell>
          <cell r="Q252">
            <v>201.44</v>
          </cell>
          <cell r="R252">
            <v>1.0122613065326633</v>
          </cell>
        </row>
        <row r="253">
          <cell r="B253" t="str">
            <v>4117</v>
          </cell>
          <cell r="C253">
            <v>3.0612244897959183E-2</v>
          </cell>
          <cell r="D253">
            <v>6</v>
          </cell>
          <cell r="E253">
            <v>2828.01</v>
          </cell>
          <cell r="F253">
            <v>14.428622448979594</v>
          </cell>
          <cell r="G253">
            <v>2.0408163265306121E-2</v>
          </cell>
          <cell r="H253">
            <v>4</v>
          </cell>
          <cell r="I253">
            <v>2462.5299999999997</v>
          </cell>
          <cell r="J253">
            <v>12.563928571428571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1.020408163265306E-2</v>
          </cell>
          <cell r="P253">
            <v>2</v>
          </cell>
          <cell r="Q253">
            <v>365.48</v>
          </cell>
          <cell r="R253">
            <v>1.8646938775510205</v>
          </cell>
        </row>
        <row r="254">
          <cell r="B254" t="str">
            <v>R512</v>
          </cell>
          <cell r="C254">
            <v>3.870967741935484E-2</v>
          </cell>
          <cell r="D254">
            <v>12</v>
          </cell>
          <cell r="E254">
            <v>9239</v>
          </cell>
          <cell r="F254">
            <v>29.803225806451614</v>
          </cell>
          <cell r="G254">
            <v>3.2258064516129031E-2</v>
          </cell>
          <cell r="H254">
            <v>10</v>
          </cell>
          <cell r="I254">
            <v>8908.1200000000008</v>
          </cell>
          <cell r="J254">
            <v>28.735870967741938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6.4516129032258064E-3</v>
          </cell>
          <cell r="P254">
            <v>2</v>
          </cell>
          <cell r="Q254">
            <v>330.88</v>
          </cell>
          <cell r="R254">
            <v>1.0673548387096774</v>
          </cell>
        </row>
        <row r="255">
          <cell r="B255" t="str">
            <v>4483</v>
          </cell>
          <cell r="C255">
            <v>6.4516129032258063E-2</v>
          </cell>
          <cell r="D255">
            <v>2</v>
          </cell>
          <cell r="E255">
            <v>1491.73</v>
          </cell>
          <cell r="F255">
            <v>48.120322580645158</v>
          </cell>
          <cell r="G255">
            <v>6.4516129032258063E-2</v>
          </cell>
          <cell r="H255">
            <v>2</v>
          </cell>
          <cell r="I255">
            <v>1491.73</v>
          </cell>
          <cell r="J255">
            <v>48.120322580645158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4556</v>
          </cell>
          <cell r="C256">
            <v>3.8461538461538464E-2</v>
          </cell>
          <cell r="D256">
            <v>5</v>
          </cell>
          <cell r="E256">
            <v>2899.4900000000002</v>
          </cell>
          <cell r="F256">
            <v>22.303769230769234</v>
          </cell>
          <cell r="G256">
            <v>3.0769230769230771E-2</v>
          </cell>
          <cell r="H256">
            <v>4</v>
          </cell>
          <cell r="I256">
            <v>2554.4899999999998</v>
          </cell>
          <cell r="J256">
            <v>19.649923076923073</v>
          </cell>
          <cell r="K256">
            <v>7.6923076923076927E-3</v>
          </cell>
          <cell r="L256">
            <v>1</v>
          </cell>
          <cell r="M256">
            <v>345</v>
          </cell>
          <cell r="N256">
            <v>2.6538461538461537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4313</v>
          </cell>
          <cell r="C257">
            <v>0.1875</v>
          </cell>
          <cell r="D257">
            <v>42</v>
          </cell>
          <cell r="E257">
            <v>23200.390000000003</v>
          </cell>
          <cell r="F257">
            <v>103.57316964285715</v>
          </cell>
          <cell r="G257">
            <v>0.15178571428571427</v>
          </cell>
          <cell r="H257">
            <v>34</v>
          </cell>
          <cell r="I257">
            <v>20889.610000000004</v>
          </cell>
          <cell r="J257">
            <v>93.257187500000015</v>
          </cell>
          <cell r="K257">
            <v>1.7857142857142856E-2</v>
          </cell>
          <cell r="L257">
            <v>4</v>
          </cell>
          <cell r="M257">
            <v>1380</v>
          </cell>
          <cell r="N257">
            <v>6.1607142857142856</v>
          </cell>
          <cell r="O257">
            <v>1.7857142857142856E-2</v>
          </cell>
          <cell r="P257">
            <v>4</v>
          </cell>
          <cell r="Q257">
            <v>930.78</v>
          </cell>
          <cell r="R257">
            <v>4.1552678571428574</v>
          </cell>
        </row>
        <row r="258">
          <cell r="B258" t="str">
            <v>4278</v>
          </cell>
          <cell r="C258">
            <v>1.7142857142857144E-2</v>
          </cell>
          <cell r="D258">
            <v>3</v>
          </cell>
          <cell r="E258">
            <v>2386.6</v>
          </cell>
          <cell r="F258">
            <v>13.637714285714285</v>
          </cell>
          <cell r="G258">
            <v>1.7142857142857144E-2</v>
          </cell>
          <cell r="H258">
            <v>3</v>
          </cell>
          <cell r="I258">
            <v>2386.6</v>
          </cell>
          <cell r="J258">
            <v>13.637714285714285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4083</v>
          </cell>
          <cell r="C259">
            <v>0.18309859154929578</v>
          </cell>
          <cell r="D259">
            <v>13</v>
          </cell>
          <cell r="E259">
            <v>10618.03</v>
          </cell>
          <cell r="F259">
            <v>149.54971830985917</v>
          </cell>
          <cell r="G259">
            <v>0.16901408450704225</v>
          </cell>
          <cell r="H259">
            <v>12</v>
          </cell>
          <cell r="I259">
            <v>10220.59</v>
          </cell>
          <cell r="J259">
            <v>143.95197183098591</v>
          </cell>
          <cell r="K259">
            <v>1.4084507042253521E-2</v>
          </cell>
          <cell r="L259">
            <v>1</v>
          </cell>
          <cell r="M259">
            <v>397.44</v>
          </cell>
          <cell r="N259">
            <v>5.5977464788732396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R555</v>
          </cell>
          <cell r="C260">
            <v>1.7857142857142856E-2</v>
          </cell>
          <cell r="D260">
            <v>1</v>
          </cell>
          <cell r="E260">
            <v>667</v>
          </cell>
          <cell r="F260">
            <v>11.910714285714286</v>
          </cell>
          <cell r="G260">
            <v>1.7857142857142856E-2</v>
          </cell>
          <cell r="H260">
            <v>1</v>
          </cell>
          <cell r="I260">
            <v>667</v>
          </cell>
          <cell r="J260">
            <v>11.910714285714286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R575</v>
          </cell>
          <cell r="C261">
            <v>2.9629629629629631E-2</v>
          </cell>
          <cell r="D261">
            <v>4</v>
          </cell>
          <cell r="E261">
            <v>1597.93</v>
          </cell>
          <cell r="F261">
            <v>11.836518518518519</v>
          </cell>
          <cell r="G261">
            <v>1.4814814814814815E-2</v>
          </cell>
          <cell r="H261">
            <v>2</v>
          </cell>
          <cell r="I261">
            <v>1492</v>
          </cell>
          <cell r="J261">
            <v>11.051851851851852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1.4814814814814815E-2</v>
          </cell>
          <cell r="P261">
            <v>2</v>
          </cell>
          <cell r="Q261">
            <v>105.93</v>
          </cell>
          <cell r="R261">
            <v>0.78466666666666673</v>
          </cell>
        </row>
        <row r="262">
          <cell r="B262" t="str">
            <v>R897</v>
          </cell>
          <cell r="C262">
            <v>3.3783783783783786E-2</v>
          </cell>
          <cell r="D262">
            <v>5</v>
          </cell>
          <cell r="E262">
            <v>3109.01</v>
          </cell>
          <cell r="F262">
            <v>21.006824324324327</v>
          </cell>
          <cell r="G262">
            <v>2.7027027027027029E-2</v>
          </cell>
          <cell r="H262">
            <v>4</v>
          </cell>
          <cell r="I262">
            <v>2914.01</v>
          </cell>
          <cell r="J262">
            <v>19.689256756756759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6.7567567567567571E-3</v>
          </cell>
          <cell r="P262">
            <v>1</v>
          </cell>
          <cell r="Q262">
            <v>195</v>
          </cell>
          <cell r="R262">
            <v>1.3175675675675675</v>
          </cell>
        </row>
        <row r="263">
          <cell r="B263" t="str">
            <v>R862</v>
          </cell>
          <cell r="C263">
            <v>1.4705882352941176E-2</v>
          </cell>
          <cell r="D263">
            <v>2</v>
          </cell>
          <cell r="E263">
            <v>934.02</v>
          </cell>
          <cell r="F263">
            <v>6.8677941176470583</v>
          </cell>
          <cell r="G263">
            <v>7.3529411764705881E-3</v>
          </cell>
          <cell r="H263">
            <v>1</v>
          </cell>
          <cell r="I263">
            <v>589.02</v>
          </cell>
          <cell r="J263">
            <v>4.3310294117647059</v>
          </cell>
          <cell r="K263">
            <v>7.3529411764705881E-3</v>
          </cell>
          <cell r="L263">
            <v>1</v>
          </cell>
          <cell r="M263">
            <v>345</v>
          </cell>
          <cell r="N263">
            <v>2.5367647058823528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R807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4968</v>
          </cell>
          <cell r="C265">
            <v>3.5714285714285712E-2</v>
          </cell>
          <cell r="D265">
            <v>1</v>
          </cell>
          <cell r="E265">
            <v>589</v>
          </cell>
          <cell r="F265">
            <v>21.035714285714285</v>
          </cell>
          <cell r="G265">
            <v>3.5714285714285712E-2</v>
          </cell>
          <cell r="H265">
            <v>1</v>
          </cell>
          <cell r="I265">
            <v>589</v>
          </cell>
          <cell r="J265">
            <v>21.035714285714285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R551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4405</v>
          </cell>
          <cell r="C267">
            <v>8.3916083916083919E-2</v>
          </cell>
          <cell r="D267">
            <v>12</v>
          </cell>
          <cell r="E267">
            <v>8550.49</v>
          </cell>
          <cell r="F267">
            <v>59.793636363636359</v>
          </cell>
          <cell r="G267">
            <v>8.3916083916083919E-2</v>
          </cell>
          <cell r="H267">
            <v>12</v>
          </cell>
          <cell r="I267">
            <v>8550.49</v>
          </cell>
          <cell r="J267">
            <v>59.793636363636359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4107</v>
          </cell>
          <cell r="C268">
            <v>4.49438202247191E-2</v>
          </cell>
          <cell r="D268">
            <v>4</v>
          </cell>
          <cell r="E268">
            <v>1617.1599999999999</v>
          </cell>
          <cell r="F268">
            <v>18.170337078651684</v>
          </cell>
          <cell r="G268">
            <v>1.1235955056179775E-2</v>
          </cell>
          <cell r="H268">
            <v>1</v>
          </cell>
          <cell r="I268">
            <v>667</v>
          </cell>
          <cell r="J268">
            <v>7.4943820224719104</v>
          </cell>
          <cell r="K268">
            <v>3.3707865168539325E-2</v>
          </cell>
          <cell r="L268">
            <v>3</v>
          </cell>
          <cell r="M268">
            <v>950.15999999999985</v>
          </cell>
          <cell r="N268">
            <v>10.675955056179774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4407</v>
          </cell>
          <cell r="C269">
            <v>2.8985507246376812E-2</v>
          </cell>
          <cell r="D269">
            <v>4</v>
          </cell>
          <cell r="E269">
            <v>3047.84</v>
          </cell>
          <cell r="F269">
            <v>22.085797101449277</v>
          </cell>
          <cell r="G269">
            <v>2.8985507246376812E-2</v>
          </cell>
          <cell r="H269">
            <v>4</v>
          </cell>
          <cell r="I269">
            <v>3047.84</v>
          </cell>
          <cell r="J269">
            <v>22.085797101449277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4993</v>
          </cell>
          <cell r="C270">
            <v>1.7241379310344827E-2</v>
          </cell>
          <cell r="D270">
            <v>1</v>
          </cell>
          <cell r="E270">
            <v>1062.82</v>
          </cell>
          <cell r="F270">
            <v>18.32448275862069</v>
          </cell>
          <cell r="G270">
            <v>1.7241379310344827E-2</v>
          </cell>
          <cell r="H270">
            <v>1</v>
          </cell>
          <cell r="I270">
            <v>1062.82</v>
          </cell>
          <cell r="J270">
            <v>18.32448275862069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R315</v>
          </cell>
          <cell r="C271">
            <v>0.1736111111111111</v>
          </cell>
          <cell r="D271">
            <v>25</v>
          </cell>
          <cell r="E271">
            <v>18428.360000000004</v>
          </cell>
          <cell r="F271">
            <v>127.97472222222225</v>
          </cell>
          <cell r="G271">
            <v>0.125</v>
          </cell>
          <cell r="H271">
            <v>18</v>
          </cell>
          <cell r="I271">
            <v>16096.070000000002</v>
          </cell>
          <cell r="J271">
            <v>111.7782638888889</v>
          </cell>
          <cell r="K271">
            <v>2.7777777777777776E-2</v>
          </cell>
          <cell r="L271">
            <v>4</v>
          </cell>
          <cell r="M271">
            <v>1432.44</v>
          </cell>
          <cell r="N271">
            <v>9.9474999999999998</v>
          </cell>
          <cell r="O271">
            <v>2.0833333333333332E-2</v>
          </cell>
          <cell r="P271">
            <v>3</v>
          </cell>
          <cell r="Q271">
            <v>899.84999999999991</v>
          </cell>
          <cell r="R271">
            <v>6.2489583333333325</v>
          </cell>
        </row>
        <row r="272">
          <cell r="B272" t="str">
            <v>4962</v>
          </cell>
          <cell r="C272">
            <v>4.4871794871794872E-2</v>
          </cell>
          <cell r="D272">
            <v>7</v>
          </cell>
          <cell r="E272">
            <v>3147</v>
          </cell>
          <cell r="F272">
            <v>20.173076923076923</v>
          </cell>
          <cell r="G272">
            <v>1.282051282051282E-2</v>
          </cell>
          <cell r="H272">
            <v>2</v>
          </cell>
          <cell r="I272">
            <v>1422</v>
          </cell>
          <cell r="J272">
            <v>9.115384615384615</v>
          </cell>
          <cell r="K272">
            <v>3.2051282051282048E-2</v>
          </cell>
          <cell r="L272">
            <v>5</v>
          </cell>
          <cell r="M272">
            <v>1725</v>
          </cell>
          <cell r="N272">
            <v>11.057692307692308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R539</v>
          </cell>
          <cell r="C273">
            <v>0.11538461538461539</v>
          </cell>
          <cell r="D273">
            <v>9</v>
          </cell>
          <cell r="E273">
            <v>5292.4699999999993</v>
          </cell>
          <cell r="F273">
            <v>67.852179487179484</v>
          </cell>
          <cell r="G273">
            <v>8.9743589743589744E-2</v>
          </cell>
          <cell r="H273">
            <v>7</v>
          </cell>
          <cell r="I273">
            <v>4916.5399999999991</v>
          </cell>
          <cell r="J273">
            <v>63.032564102564088</v>
          </cell>
          <cell r="K273">
            <v>1.282051282051282E-2</v>
          </cell>
          <cell r="L273">
            <v>1</v>
          </cell>
          <cell r="M273">
            <v>345</v>
          </cell>
          <cell r="N273">
            <v>4.4230769230769234</v>
          </cell>
          <cell r="O273">
            <v>1.282051282051282E-2</v>
          </cell>
          <cell r="P273">
            <v>1</v>
          </cell>
          <cell r="Q273">
            <v>30.93</v>
          </cell>
          <cell r="R273">
            <v>0.39653846153846156</v>
          </cell>
        </row>
        <row r="274">
          <cell r="B274" t="str">
            <v>4959</v>
          </cell>
          <cell r="C274">
            <v>1.4285714285714285E-2</v>
          </cell>
          <cell r="D274">
            <v>1</v>
          </cell>
          <cell r="E274">
            <v>30.93</v>
          </cell>
          <cell r="F274">
            <v>0.44185714285714284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1.4285714285714285E-2</v>
          </cell>
          <cell r="P274">
            <v>1</v>
          </cell>
          <cell r="Q274">
            <v>30.93</v>
          </cell>
          <cell r="R274">
            <v>0.44185714285714284</v>
          </cell>
        </row>
        <row r="275">
          <cell r="B275" t="str">
            <v>4223</v>
          </cell>
          <cell r="C275">
            <v>2.6666666666666668E-2</v>
          </cell>
          <cell r="D275">
            <v>4</v>
          </cell>
          <cell r="E275">
            <v>1664.95</v>
          </cell>
          <cell r="F275">
            <v>11.099666666666668</v>
          </cell>
          <cell r="G275">
            <v>1.3333333333333334E-2</v>
          </cell>
          <cell r="H275">
            <v>2</v>
          </cell>
          <cell r="I275">
            <v>1020</v>
          </cell>
          <cell r="J275">
            <v>6.8</v>
          </cell>
          <cell r="K275">
            <v>6.6666666666666671E-3</v>
          </cell>
          <cell r="L275">
            <v>1</v>
          </cell>
          <cell r="M275">
            <v>345</v>
          </cell>
          <cell r="N275">
            <v>2.2999999999999998</v>
          </cell>
          <cell r="O275">
            <v>6.6666666666666671E-3</v>
          </cell>
          <cell r="P275">
            <v>1</v>
          </cell>
          <cell r="Q275">
            <v>299.95</v>
          </cell>
          <cell r="R275">
            <v>1.9996666666666665</v>
          </cell>
        </row>
        <row r="276">
          <cell r="B276" t="str">
            <v>R297</v>
          </cell>
          <cell r="C276">
            <v>4.6511627906976744E-2</v>
          </cell>
          <cell r="D276">
            <v>2</v>
          </cell>
          <cell r="E276">
            <v>1145.3600000000001</v>
          </cell>
          <cell r="F276">
            <v>26.636279069767443</v>
          </cell>
          <cell r="G276">
            <v>4.6511627906976744E-2</v>
          </cell>
          <cell r="H276">
            <v>2</v>
          </cell>
          <cell r="I276">
            <v>1145.3600000000001</v>
          </cell>
          <cell r="J276">
            <v>26.636279069767443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4193</v>
          </cell>
          <cell r="C277">
            <v>1.9607843137254902E-2</v>
          </cell>
          <cell r="D277">
            <v>1</v>
          </cell>
          <cell r="E277">
            <v>589.01</v>
          </cell>
          <cell r="F277">
            <v>11.549215686274509</v>
          </cell>
          <cell r="G277">
            <v>1.9607843137254902E-2</v>
          </cell>
          <cell r="H277">
            <v>1</v>
          </cell>
          <cell r="I277">
            <v>589.01</v>
          </cell>
          <cell r="J277">
            <v>11.549215686274509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4376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R436</v>
          </cell>
          <cell r="C279">
            <v>2.8985507246376812E-2</v>
          </cell>
          <cell r="D279">
            <v>2</v>
          </cell>
          <cell r="E279">
            <v>1088</v>
          </cell>
          <cell r="F279">
            <v>15.768115942028986</v>
          </cell>
          <cell r="G279">
            <v>1.4492753623188406E-2</v>
          </cell>
          <cell r="H279">
            <v>1</v>
          </cell>
          <cell r="I279">
            <v>743</v>
          </cell>
          <cell r="J279">
            <v>10.768115942028986</v>
          </cell>
          <cell r="K279">
            <v>1.4492753623188406E-2</v>
          </cell>
          <cell r="L279">
            <v>1</v>
          </cell>
          <cell r="M279">
            <v>345</v>
          </cell>
          <cell r="N279">
            <v>5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R557</v>
          </cell>
          <cell r="C280">
            <v>1.3698630136986301E-2</v>
          </cell>
          <cell r="D280">
            <v>1</v>
          </cell>
          <cell r="E280">
            <v>746</v>
          </cell>
          <cell r="F280">
            <v>10.219178082191782</v>
          </cell>
          <cell r="G280">
            <v>1.3698630136986301E-2</v>
          </cell>
          <cell r="H280">
            <v>1</v>
          </cell>
          <cell r="I280">
            <v>746</v>
          </cell>
          <cell r="J280">
            <v>10.219178082191782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R573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R115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4978</v>
          </cell>
          <cell r="C283">
            <v>2.4390243902439025E-2</v>
          </cell>
          <cell r="D283">
            <v>3</v>
          </cell>
          <cell r="E283">
            <v>903.37000000000012</v>
          </cell>
          <cell r="F283">
            <v>7.3444715447154483</v>
          </cell>
          <cell r="G283">
            <v>8.130081300813009E-3</v>
          </cell>
          <cell r="H283">
            <v>1</v>
          </cell>
          <cell r="I283">
            <v>258.42</v>
          </cell>
          <cell r="J283">
            <v>2.1009756097560977</v>
          </cell>
          <cell r="K283">
            <v>8.130081300813009E-3</v>
          </cell>
          <cell r="L283">
            <v>1</v>
          </cell>
          <cell r="M283">
            <v>345</v>
          </cell>
          <cell r="N283">
            <v>2.8048780487804876</v>
          </cell>
          <cell r="O283">
            <v>8.130081300813009E-3</v>
          </cell>
          <cell r="P283">
            <v>1</v>
          </cell>
          <cell r="Q283">
            <v>299.95</v>
          </cell>
          <cell r="R283">
            <v>2.4386178861788617</v>
          </cell>
        </row>
        <row r="284">
          <cell r="B284" t="str">
            <v>4948</v>
          </cell>
          <cell r="C284">
            <v>4.4642857142857144E-2</v>
          </cell>
          <cell r="D284">
            <v>5</v>
          </cell>
          <cell r="E284">
            <v>1913.53</v>
          </cell>
          <cell r="F284">
            <v>17.085089285714286</v>
          </cell>
          <cell r="G284">
            <v>1.7857142857142856E-2</v>
          </cell>
          <cell r="H284">
            <v>2</v>
          </cell>
          <cell r="I284">
            <v>1192.5999999999999</v>
          </cell>
          <cell r="J284">
            <v>10.648214285714285</v>
          </cell>
          <cell r="K284">
            <v>1.7857142857142856E-2</v>
          </cell>
          <cell r="L284">
            <v>2</v>
          </cell>
          <cell r="M284">
            <v>690</v>
          </cell>
          <cell r="N284">
            <v>6.1607142857142856</v>
          </cell>
          <cell r="O284">
            <v>8.9285714285714281E-3</v>
          </cell>
          <cell r="P284">
            <v>1</v>
          </cell>
          <cell r="Q284">
            <v>30.93</v>
          </cell>
          <cell r="R284">
            <v>0.27616071428571426</v>
          </cell>
        </row>
        <row r="285">
          <cell r="B285" t="str">
            <v>4353</v>
          </cell>
          <cell r="C285">
            <v>0.22641509433962265</v>
          </cell>
          <cell r="D285">
            <v>24</v>
          </cell>
          <cell r="E285">
            <v>18527.57</v>
          </cell>
          <cell r="F285">
            <v>174.7883962264151</v>
          </cell>
          <cell r="G285">
            <v>0.19811320754716982</v>
          </cell>
          <cell r="H285">
            <v>21</v>
          </cell>
          <cell r="I285">
            <v>17590.22</v>
          </cell>
          <cell r="J285">
            <v>165.94547169811321</v>
          </cell>
          <cell r="K285">
            <v>1.8867924528301886E-2</v>
          </cell>
          <cell r="L285">
            <v>2</v>
          </cell>
          <cell r="M285">
            <v>690</v>
          </cell>
          <cell r="N285">
            <v>6.5094339622641506</v>
          </cell>
          <cell r="O285">
            <v>9.433962264150943E-3</v>
          </cell>
          <cell r="P285">
            <v>1</v>
          </cell>
          <cell r="Q285">
            <v>247.35</v>
          </cell>
          <cell r="R285">
            <v>2.3334905660377356</v>
          </cell>
        </row>
        <row r="286">
          <cell r="B286" t="str">
            <v>R553</v>
          </cell>
          <cell r="C286">
            <v>0.12903225806451613</v>
          </cell>
          <cell r="D286">
            <v>4</v>
          </cell>
          <cell r="E286">
            <v>2070.13</v>
          </cell>
          <cell r="F286">
            <v>66.778387096774196</v>
          </cell>
          <cell r="G286">
            <v>9.6774193548387094E-2</v>
          </cell>
          <cell r="H286">
            <v>3</v>
          </cell>
          <cell r="I286">
            <v>1725.13</v>
          </cell>
          <cell r="J286">
            <v>55.649354838709684</v>
          </cell>
          <cell r="K286">
            <v>3.2258064516129031E-2</v>
          </cell>
          <cell r="L286">
            <v>1</v>
          </cell>
          <cell r="M286">
            <v>345</v>
          </cell>
          <cell r="N286">
            <v>11.129032258064516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R487</v>
          </cell>
          <cell r="C287">
            <v>1.7857142857142856E-2</v>
          </cell>
          <cell r="D287">
            <v>1</v>
          </cell>
          <cell r="E287">
            <v>195</v>
          </cell>
          <cell r="F287">
            <v>3.4821428571428572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1.7857142857142856E-2</v>
          </cell>
          <cell r="P287">
            <v>1</v>
          </cell>
          <cell r="Q287">
            <v>195</v>
          </cell>
          <cell r="R287">
            <v>3.4821428571428572</v>
          </cell>
        </row>
        <row r="288">
          <cell r="B288" t="str">
            <v>R462</v>
          </cell>
          <cell r="C288">
            <v>3.4482758620689655E-2</v>
          </cell>
          <cell r="D288">
            <v>1</v>
          </cell>
          <cell r="E288">
            <v>375</v>
          </cell>
          <cell r="F288">
            <v>12.931034482758621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3.4482758620689655E-2</v>
          </cell>
          <cell r="L288">
            <v>1</v>
          </cell>
          <cell r="M288">
            <v>375</v>
          </cell>
          <cell r="N288">
            <v>12.931034482758621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R806</v>
          </cell>
          <cell r="C289">
            <v>1.0101010101010102E-2</v>
          </cell>
          <cell r="D289">
            <v>1</v>
          </cell>
          <cell r="E289">
            <v>353</v>
          </cell>
          <cell r="F289">
            <v>3.5656565656565657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1.0101010101010102E-2</v>
          </cell>
          <cell r="P289">
            <v>1</v>
          </cell>
          <cell r="Q289">
            <v>353</v>
          </cell>
          <cell r="R289">
            <v>3.5656565656565657</v>
          </cell>
        </row>
        <row r="290">
          <cell r="B290" t="str">
            <v>4489</v>
          </cell>
          <cell r="C290">
            <v>6.4356435643564358E-2</v>
          </cell>
          <cell r="D290">
            <v>13</v>
          </cell>
          <cell r="E290">
            <v>6358.61</v>
          </cell>
          <cell r="F290">
            <v>31.47826732673267</v>
          </cell>
          <cell r="G290">
            <v>4.4554455445544552E-2</v>
          </cell>
          <cell r="H290">
            <v>9</v>
          </cell>
          <cell r="I290">
            <v>5443.66</v>
          </cell>
          <cell r="J290">
            <v>26.948811881188117</v>
          </cell>
          <cell r="K290">
            <v>4.9504950495049506E-3</v>
          </cell>
          <cell r="L290">
            <v>1</v>
          </cell>
          <cell r="M290">
            <v>345</v>
          </cell>
          <cell r="N290">
            <v>1.7079207920792079</v>
          </cell>
          <cell r="O290">
            <v>1.4851485148514851E-2</v>
          </cell>
          <cell r="P290">
            <v>3</v>
          </cell>
          <cell r="Q290">
            <v>569.95000000000005</v>
          </cell>
          <cell r="R290">
            <v>2.8215346534653469</v>
          </cell>
        </row>
        <row r="291">
          <cell r="B291" t="str">
            <v>4539</v>
          </cell>
          <cell r="C291">
            <v>0.11594202898550725</v>
          </cell>
          <cell r="D291">
            <v>8</v>
          </cell>
          <cell r="E291">
            <v>8644.3300000000017</v>
          </cell>
          <cell r="F291">
            <v>125.28014492753626</v>
          </cell>
          <cell r="G291">
            <v>0.10144927536231885</v>
          </cell>
          <cell r="H291">
            <v>7</v>
          </cell>
          <cell r="I291">
            <v>8344.380000000001</v>
          </cell>
          <cell r="J291">
            <v>120.93304347826088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1.4492753623188406E-2</v>
          </cell>
          <cell r="P291">
            <v>1</v>
          </cell>
          <cell r="Q291">
            <v>299.95</v>
          </cell>
          <cell r="R291">
            <v>4.3471014492753621</v>
          </cell>
        </row>
        <row r="292">
          <cell r="B292" t="str">
            <v>4472</v>
          </cell>
          <cell r="C292">
            <v>2.4844720496894408E-2</v>
          </cell>
          <cell r="D292">
            <v>4</v>
          </cell>
          <cell r="E292">
            <v>1583.13</v>
          </cell>
          <cell r="F292">
            <v>9.8331055900621127</v>
          </cell>
          <cell r="G292">
            <v>1.2422360248447204E-2</v>
          </cell>
          <cell r="H292">
            <v>2</v>
          </cell>
          <cell r="I292">
            <v>1207.2</v>
          </cell>
          <cell r="J292">
            <v>7.4981366459627328</v>
          </cell>
          <cell r="K292">
            <v>6.2111801242236021E-3</v>
          </cell>
          <cell r="L292">
            <v>1</v>
          </cell>
          <cell r="M292">
            <v>345</v>
          </cell>
          <cell r="N292">
            <v>2.1428571428571428</v>
          </cell>
          <cell r="O292">
            <v>6.2111801242236021E-3</v>
          </cell>
          <cell r="P292">
            <v>1</v>
          </cell>
          <cell r="Q292">
            <v>30.93</v>
          </cell>
          <cell r="R292">
            <v>0.19211180124223604</v>
          </cell>
        </row>
        <row r="293">
          <cell r="B293" t="str">
            <v>R252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4505</v>
          </cell>
          <cell r="C294">
            <v>7.1428571428571425E-2</v>
          </cell>
          <cell r="D294">
            <v>3</v>
          </cell>
          <cell r="E294">
            <v>3217.2</v>
          </cell>
          <cell r="F294">
            <v>76.599999999999994</v>
          </cell>
          <cell r="G294">
            <v>7.1428571428571425E-2</v>
          </cell>
          <cell r="H294">
            <v>3</v>
          </cell>
          <cell r="I294">
            <v>3217.2</v>
          </cell>
          <cell r="J294">
            <v>76.599999999999994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R308</v>
          </cell>
          <cell r="C295">
            <v>3.5714285714285712E-2</v>
          </cell>
          <cell r="D295">
            <v>1</v>
          </cell>
          <cell r="E295">
            <v>589.01</v>
          </cell>
          <cell r="F295">
            <v>21.036071428571429</v>
          </cell>
          <cell r="G295">
            <v>3.5714285714285712E-2</v>
          </cell>
          <cell r="H295">
            <v>1</v>
          </cell>
          <cell r="I295">
            <v>589.01</v>
          </cell>
          <cell r="J295">
            <v>21.036071428571429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4090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R345</v>
          </cell>
          <cell r="C297">
            <v>9.5744680851063829E-2</v>
          </cell>
          <cell r="D297">
            <v>9</v>
          </cell>
          <cell r="E297">
            <v>3915.7</v>
          </cell>
          <cell r="F297">
            <v>41.6563829787234</v>
          </cell>
          <cell r="G297">
            <v>5.3191489361702128E-2</v>
          </cell>
          <cell r="H297">
            <v>5</v>
          </cell>
          <cell r="I297">
            <v>2580.75</v>
          </cell>
          <cell r="J297">
            <v>27.454787234042552</v>
          </cell>
          <cell r="K297">
            <v>3.1914893617021274E-2</v>
          </cell>
          <cell r="L297">
            <v>3</v>
          </cell>
          <cell r="M297">
            <v>1035</v>
          </cell>
          <cell r="N297">
            <v>11.01063829787234</v>
          </cell>
          <cell r="O297">
            <v>1.0638297872340425E-2</v>
          </cell>
          <cell r="P297">
            <v>1</v>
          </cell>
          <cell r="Q297">
            <v>299.95</v>
          </cell>
          <cell r="R297">
            <v>3.1909574468085107</v>
          </cell>
        </row>
        <row r="298">
          <cell r="B298" t="str">
            <v>4965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R145</v>
          </cell>
          <cell r="C299">
            <v>5.5555555555555552E-2</v>
          </cell>
          <cell r="D299">
            <v>3</v>
          </cell>
          <cell r="E299">
            <v>2790.06</v>
          </cell>
          <cell r="F299">
            <v>51.667777777777779</v>
          </cell>
          <cell r="G299">
            <v>5.5555555555555552E-2</v>
          </cell>
          <cell r="H299">
            <v>3</v>
          </cell>
          <cell r="I299">
            <v>2790.06</v>
          </cell>
          <cell r="J299">
            <v>51.667777777777779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R614</v>
          </cell>
          <cell r="C300">
            <v>1.834862385321101E-2</v>
          </cell>
          <cell r="D300">
            <v>2</v>
          </cell>
          <cell r="E300">
            <v>1178</v>
          </cell>
          <cell r="F300">
            <v>10.807339449541285</v>
          </cell>
          <cell r="G300">
            <v>1.834862385321101E-2</v>
          </cell>
          <cell r="H300">
            <v>2</v>
          </cell>
          <cell r="I300">
            <v>1178</v>
          </cell>
          <cell r="J300">
            <v>10.807339449541285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R412</v>
          </cell>
          <cell r="C301">
            <v>4.2553191489361701E-2</v>
          </cell>
          <cell r="D301">
            <v>4</v>
          </cell>
          <cell r="E301">
            <v>2126.9899999999998</v>
          </cell>
          <cell r="F301">
            <v>22.627553191489358</v>
          </cell>
          <cell r="G301">
            <v>3.1914893617021274E-2</v>
          </cell>
          <cell r="H301">
            <v>3</v>
          </cell>
          <cell r="I301">
            <v>1827.04</v>
          </cell>
          <cell r="J301">
            <v>19.436595744680851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1.0638297872340425E-2</v>
          </cell>
          <cell r="P301">
            <v>1</v>
          </cell>
          <cell r="Q301">
            <v>299.95</v>
          </cell>
          <cell r="R301">
            <v>3.1909574468085107</v>
          </cell>
        </row>
        <row r="302">
          <cell r="B302" t="str">
            <v>R285</v>
          </cell>
          <cell r="C302">
            <v>3.3333333333333333E-2</v>
          </cell>
          <cell r="D302">
            <v>1</v>
          </cell>
          <cell r="E302">
            <v>386.01</v>
          </cell>
          <cell r="F302">
            <v>12.866999999999999</v>
          </cell>
          <cell r="G302">
            <v>3.3333333333333333E-2</v>
          </cell>
          <cell r="H302">
            <v>1</v>
          </cell>
          <cell r="I302">
            <v>386.01</v>
          </cell>
          <cell r="J302">
            <v>12.866999999999999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4972</v>
          </cell>
          <cell r="C303">
            <v>2.564102564102564E-2</v>
          </cell>
          <cell r="D303">
            <v>1</v>
          </cell>
          <cell r="E303">
            <v>589.02</v>
          </cell>
          <cell r="F303">
            <v>15.103076923076923</v>
          </cell>
          <cell r="G303">
            <v>2.564102564102564E-2</v>
          </cell>
          <cell r="H303">
            <v>1</v>
          </cell>
          <cell r="I303">
            <v>589.02</v>
          </cell>
          <cell r="J303">
            <v>15.103076923076923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4961</v>
          </cell>
          <cell r="C304">
            <v>2.9411764705882353E-2</v>
          </cell>
          <cell r="D304">
            <v>1</v>
          </cell>
          <cell r="E304">
            <v>299.95</v>
          </cell>
          <cell r="F304">
            <v>8.822058823529412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2.9411764705882353E-2</v>
          </cell>
          <cell r="P304">
            <v>1</v>
          </cell>
          <cell r="Q304">
            <v>299.95</v>
          </cell>
          <cell r="R304">
            <v>8.822058823529412</v>
          </cell>
        </row>
        <row r="305">
          <cell r="B305" t="str">
            <v>4868</v>
          </cell>
          <cell r="C305">
            <v>9.1743119266055051E-3</v>
          </cell>
          <cell r="D305">
            <v>1</v>
          </cell>
          <cell r="E305">
            <v>299.95</v>
          </cell>
          <cell r="F305">
            <v>2.751834862385321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9.1743119266055051E-3</v>
          </cell>
          <cell r="P305">
            <v>1</v>
          </cell>
          <cell r="Q305">
            <v>299.95</v>
          </cell>
          <cell r="R305">
            <v>2.751834862385321</v>
          </cell>
        </row>
        <row r="306">
          <cell r="B306" t="str">
            <v>R480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4333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R631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R630</v>
          </cell>
          <cell r="C309">
            <v>4.4303797468354431E-2</v>
          </cell>
          <cell r="D309">
            <v>7</v>
          </cell>
          <cell r="E309">
            <v>4347.47</v>
          </cell>
          <cell r="F309">
            <v>27.515632911392405</v>
          </cell>
          <cell r="G309">
            <v>3.1645569620253167E-2</v>
          </cell>
          <cell r="H309">
            <v>5</v>
          </cell>
          <cell r="I309">
            <v>3657.4700000000003</v>
          </cell>
          <cell r="J309">
            <v>23.148544303797468</v>
          </cell>
          <cell r="K309">
            <v>1.2658227848101266E-2</v>
          </cell>
          <cell r="L309">
            <v>2</v>
          </cell>
          <cell r="M309">
            <v>690</v>
          </cell>
          <cell r="N309">
            <v>4.3670886075949369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4016</v>
          </cell>
          <cell r="C310">
            <v>0.14000000000000001</v>
          </cell>
          <cell r="D310">
            <v>21</v>
          </cell>
          <cell r="E310">
            <v>12274.439999999999</v>
          </cell>
          <cell r="F310">
            <v>81.829599999999985</v>
          </cell>
          <cell r="G310">
            <v>0.10666666666666667</v>
          </cell>
          <cell r="H310">
            <v>16</v>
          </cell>
          <cell r="I310">
            <v>10794.18</v>
          </cell>
          <cell r="J310">
            <v>71.961200000000005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3.3333333333333333E-2</v>
          </cell>
          <cell r="P310">
            <v>5</v>
          </cell>
          <cell r="Q310">
            <v>1480.26</v>
          </cell>
          <cell r="R310">
            <v>9.8683999999999994</v>
          </cell>
        </row>
        <row r="311">
          <cell r="B311" t="str">
            <v>4115</v>
          </cell>
          <cell r="C311">
            <v>0.02</v>
          </cell>
          <cell r="D311">
            <v>2</v>
          </cell>
          <cell r="E311">
            <v>390</v>
          </cell>
          <cell r="F311">
            <v>3.9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0.02</v>
          </cell>
          <cell r="P311">
            <v>2</v>
          </cell>
          <cell r="Q311">
            <v>390</v>
          </cell>
          <cell r="R311">
            <v>3.9</v>
          </cell>
        </row>
        <row r="312">
          <cell r="B312" t="str">
            <v>4061</v>
          </cell>
          <cell r="C312">
            <v>5.0632911392405063E-2</v>
          </cell>
          <cell r="D312">
            <v>4</v>
          </cell>
          <cell r="E312">
            <v>3806.22</v>
          </cell>
          <cell r="F312">
            <v>48.18</v>
          </cell>
          <cell r="G312">
            <v>5.0632911392405063E-2</v>
          </cell>
          <cell r="H312">
            <v>4</v>
          </cell>
          <cell r="I312">
            <v>3806.22</v>
          </cell>
          <cell r="J312">
            <v>48.18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4512</v>
          </cell>
          <cell r="C313">
            <v>6.1068702290076333E-2</v>
          </cell>
          <cell r="D313">
            <v>8</v>
          </cell>
          <cell r="E313">
            <v>5865.9</v>
          </cell>
          <cell r="F313">
            <v>44.777862595419847</v>
          </cell>
          <cell r="G313">
            <v>5.3435114503816793E-2</v>
          </cell>
          <cell r="H313">
            <v>7</v>
          </cell>
          <cell r="I313">
            <v>5520.9</v>
          </cell>
          <cell r="J313">
            <v>42.144274809160301</v>
          </cell>
          <cell r="K313">
            <v>7.6335877862595417E-3</v>
          </cell>
          <cell r="L313">
            <v>1</v>
          </cell>
          <cell r="M313">
            <v>345</v>
          </cell>
          <cell r="N313">
            <v>2.6335877862595418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4142</v>
          </cell>
          <cell r="C314">
            <v>2.2727272727272728E-2</v>
          </cell>
          <cell r="D314">
            <v>1</v>
          </cell>
          <cell r="E314">
            <v>746</v>
          </cell>
          <cell r="F314">
            <v>16.954545454545453</v>
          </cell>
          <cell r="G314">
            <v>2.2727272727272728E-2</v>
          </cell>
          <cell r="H314">
            <v>1</v>
          </cell>
          <cell r="I314">
            <v>746</v>
          </cell>
          <cell r="J314">
            <v>16.954545454545453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4102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R311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4624</v>
          </cell>
          <cell r="C317">
            <v>0.125</v>
          </cell>
          <cell r="D317">
            <v>3</v>
          </cell>
          <cell r="E317">
            <v>2001.73</v>
          </cell>
          <cell r="F317">
            <v>83.405416666666667</v>
          </cell>
          <cell r="G317">
            <v>0.125</v>
          </cell>
          <cell r="H317">
            <v>3</v>
          </cell>
          <cell r="I317">
            <v>2001.73</v>
          </cell>
          <cell r="J317">
            <v>83.405416666666667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R041</v>
          </cell>
          <cell r="C318">
            <v>0.13461538461538461</v>
          </cell>
          <cell r="D318">
            <v>7</v>
          </cell>
          <cell r="E318">
            <v>1605.2200000000003</v>
          </cell>
          <cell r="F318">
            <v>30.86961538461539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0.13461538461538461</v>
          </cell>
          <cell r="P318">
            <v>7</v>
          </cell>
          <cell r="Q318">
            <v>1605.2200000000003</v>
          </cell>
          <cell r="R318">
            <v>30.86961538461539</v>
          </cell>
        </row>
        <row r="319">
          <cell r="B319" t="str">
            <v>4635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R055</v>
          </cell>
          <cell r="C320">
            <v>0.12727272727272726</v>
          </cell>
          <cell r="D320">
            <v>7</v>
          </cell>
          <cell r="E320">
            <v>3918.49</v>
          </cell>
          <cell r="F320">
            <v>71.24527272727272</v>
          </cell>
          <cell r="G320">
            <v>9.0909090909090912E-2</v>
          </cell>
          <cell r="H320">
            <v>5</v>
          </cell>
          <cell r="I320">
            <v>3273.54</v>
          </cell>
          <cell r="J320">
            <v>59.518909090909091</v>
          </cell>
          <cell r="K320">
            <v>1.8181818181818181E-2</v>
          </cell>
          <cell r="L320">
            <v>1</v>
          </cell>
          <cell r="M320">
            <v>345</v>
          </cell>
          <cell r="N320">
            <v>6.2727272727272725</v>
          </cell>
          <cell r="O320">
            <v>1.8181818181818181E-2</v>
          </cell>
          <cell r="P320">
            <v>1</v>
          </cell>
          <cell r="Q320">
            <v>299.95</v>
          </cell>
          <cell r="R320">
            <v>5.4536363636363632</v>
          </cell>
        </row>
        <row r="321">
          <cell r="B321" t="str">
            <v>R048</v>
          </cell>
          <cell r="C321">
            <v>3.125E-2</v>
          </cell>
          <cell r="D321">
            <v>1</v>
          </cell>
          <cell r="E321">
            <v>345</v>
          </cell>
          <cell r="F321">
            <v>10.78125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3.125E-2</v>
          </cell>
          <cell r="L321">
            <v>1</v>
          </cell>
          <cell r="M321">
            <v>345</v>
          </cell>
          <cell r="N321">
            <v>10.78125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R025</v>
          </cell>
          <cell r="C322">
            <v>0.10526315789473684</v>
          </cell>
          <cell r="D322">
            <v>4</v>
          </cell>
          <cell r="E322">
            <v>1478.49</v>
          </cell>
          <cell r="F322">
            <v>38.907631578947367</v>
          </cell>
          <cell r="G322">
            <v>5.2631578947368418E-2</v>
          </cell>
          <cell r="H322">
            <v>2</v>
          </cell>
          <cell r="I322">
            <v>788.49</v>
          </cell>
          <cell r="J322">
            <v>20.749736842105264</v>
          </cell>
          <cell r="K322">
            <v>5.2631578947368418E-2</v>
          </cell>
          <cell r="L322">
            <v>2</v>
          </cell>
          <cell r="M322">
            <v>690</v>
          </cell>
          <cell r="N322">
            <v>18.157894736842106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R076</v>
          </cell>
          <cell r="C323">
            <v>0.1</v>
          </cell>
          <cell r="D323">
            <v>3</v>
          </cell>
          <cell r="E323">
            <v>964.93000000000006</v>
          </cell>
          <cell r="F323">
            <v>32.164333333333339</v>
          </cell>
          <cell r="G323">
            <v>3.3333333333333333E-2</v>
          </cell>
          <cell r="H323">
            <v>1</v>
          </cell>
          <cell r="I323">
            <v>589</v>
          </cell>
          <cell r="J323">
            <v>19.633333333333333</v>
          </cell>
          <cell r="K323">
            <v>3.3333333333333333E-2</v>
          </cell>
          <cell r="L323">
            <v>1</v>
          </cell>
          <cell r="M323">
            <v>345</v>
          </cell>
          <cell r="N323">
            <v>11.5</v>
          </cell>
          <cell r="O323">
            <v>3.3333333333333333E-2</v>
          </cell>
          <cell r="P323">
            <v>1</v>
          </cell>
          <cell r="Q323">
            <v>30.93</v>
          </cell>
          <cell r="R323">
            <v>1.0309999999999999</v>
          </cell>
        </row>
        <row r="324">
          <cell r="B324" t="str">
            <v>R071</v>
          </cell>
          <cell r="C324">
            <v>2.2222222222222223E-2</v>
          </cell>
          <cell r="D324">
            <v>2</v>
          </cell>
          <cell r="E324">
            <v>375.93</v>
          </cell>
          <cell r="F324">
            <v>4.1770000000000005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1.1111111111111112E-2</v>
          </cell>
          <cell r="L324">
            <v>1</v>
          </cell>
          <cell r="M324">
            <v>345</v>
          </cell>
          <cell r="N324">
            <v>3.8333333333333335</v>
          </cell>
          <cell r="O324">
            <v>1.1111111111111112E-2</v>
          </cell>
          <cell r="P324">
            <v>1</v>
          </cell>
          <cell r="Q324">
            <v>30.93</v>
          </cell>
          <cell r="R324">
            <v>0.34366666666666668</v>
          </cell>
        </row>
        <row r="325">
          <cell r="B325" t="str">
            <v>R066</v>
          </cell>
          <cell r="C325">
            <v>7.575757575757576E-2</v>
          </cell>
          <cell r="D325">
            <v>5</v>
          </cell>
          <cell r="E325">
            <v>3014.3900000000003</v>
          </cell>
          <cell r="F325">
            <v>45.672575757575764</v>
          </cell>
          <cell r="G325">
            <v>6.0606060606060608E-2</v>
          </cell>
          <cell r="H325">
            <v>4</v>
          </cell>
          <cell r="I325">
            <v>2983.46</v>
          </cell>
          <cell r="J325">
            <v>45.203939393939393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1.5151515151515152E-2</v>
          </cell>
          <cell r="P325">
            <v>1</v>
          </cell>
          <cell r="Q325">
            <v>30.93</v>
          </cell>
          <cell r="R325">
            <v>0.46863636363636363</v>
          </cell>
        </row>
        <row r="326">
          <cell r="B326" t="str">
            <v>4651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R005</v>
          </cell>
          <cell r="C327">
            <v>9.7560975609756101E-2</v>
          </cell>
          <cell r="D327">
            <v>4</v>
          </cell>
          <cell r="E327">
            <v>1034.95</v>
          </cell>
          <cell r="F327">
            <v>25.242682926829268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2.4390243902439025E-2</v>
          </cell>
          <cell r="L327">
            <v>1</v>
          </cell>
          <cell r="M327">
            <v>345</v>
          </cell>
          <cell r="N327">
            <v>8.4146341463414629</v>
          </cell>
          <cell r="O327">
            <v>7.3170731707317069E-2</v>
          </cell>
          <cell r="P327">
            <v>3</v>
          </cell>
          <cell r="Q327">
            <v>689.95</v>
          </cell>
          <cell r="R327">
            <v>16.828048780487805</v>
          </cell>
        </row>
        <row r="328">
          <cell r="B328" t="str">
            <v>4623</v>
          </cell>
          <cell r="C328">
            <v>0.13043478260869565</v>
          </cell>
          <cell r="D328">
            <v>9</v>
          </cell>
          <cell r="E328">
            <v>4877.04</v>
          </cell>
          <cell r="F328">
            <v>70.681739130434778</v>
          </cell>
          <cell r="G328">
            <v>7.2463768115942032E-2</v>
          </cell>
          <cell r="H328">
            <v>5</v>
          </cell>
          <cell r="I328">
            <v>3377.04</v>
          </cell>
          <cell r="J328">
            <v>48.942608695652176</v>
          </cell>
          <cell r="K328">
            <v>5.7971014492753624E-2</v>
          </cell>
          <cell r="L328">
            <v>4</v>
          </cell>
          <cell r="M328">
            <v>1500</v>
          </cell>
          <cell r="N328">
            <v>21.739130434782609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R070</v>
          </cell>
          <cell r="C329">
            <v>5.5555555555555552E-2</v>
          </cell>
          <cell r="D329">
            <v>1</v>
          </cell>
          <cell r="E329">
            <v>299.95</v>
          </cell>
          <cell r="F329">
            <v>16.663888888888888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5.5555555555555552E-2</v>
          </cell>
          <cell r="P329">
            <v>1</v>
          </cell>
          <cell r="Q329">
            <v>299.95</v>
          </cell>
          <cell r="R329">
            <v>16.663888888888888</v>
          </cell>
        </row>
        <row r="330">
          <cell r="B330" t="str">
            <v>R009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R042</v>
          </cell>
          <cell r="C331">
            <v>0.11428571428571428</v>
          </cell>
          <cell r="D331">
            <v>4</v>
          </cell>
          <cell r="E331">
            <v>2361.6</v>
          </cell>
          <cell r="F331">
            <v>67.474285714285713</v>
          </cell>
          <cell r="G331">
            <v>8.5714285714285715E-2</v>
          </cell>
          <cell r="H331">
            <v>3</v>
          </cell>
          <cell r="I331">
            <v>2016.6</v>
          </cell>
          <cell r="J331">
            <v>57.617142857142852</v>
          </cell>
          <cell r="K331">
            <v>2.8571428571428571E-2</v>
          </cell>
          <cell r="L331">
            <v>1</v>
          </cell>
          <cell r="M331">
            <v>345</v>
          </cell>
          <cell r="N331">
            <v>9.8571428571428577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R027</v>
          </cell>
          <cell r="C332">
            <v>2.8169014084507043E-2</v>
          </cell>
          <cell r="D332">
            <v>2</v>
          </cell>
          <cell r="E332">
            <v>1492</v>
          </cell>
          <cell r="F332">
            <v>21.014084507042252</v>
          </cell>
          <cell r="G332">
            <v>2.8169014084507043E-2</v>
          </cell>
          <cell r="H332">
            <v>2</v>
          </cell>
          <cell r="I332">
            <v>1492</v>
          </cell>
          <cell r="J332">
            <v>21.014084507042252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R034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4631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R083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R008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4665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4640</v>
          </cell>
          <cell r="C338">
            <v>4.1666666666666664E-2</v>
          </cell>
          <cell r="D338">
            <v>1</v>
          </cell>
          <cell r="E338">
            <v>299.95</v>
          </cell>
          <cell r="F338">
            <v>12.497916666666667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4.1666666666666664E-2</v>
          </cell>
          <cell r="P338">
            <v>1</v>
          </cell>
          <cell r="Q338">
            <v>299.95</v>
          </cell>
          <cell r="R338">
            <v>12.497916666666667</v>
          </cell>
        </row>
        <row r="339">
          <cell r="B339" t="str">
            <v>4634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4658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R006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R095</v>
          </cell>
          <cell r="C342">
            <v>6.1224489795918366E-2</v>
          </cell>
          <cell r="D342">
            <v>3</v>
          </cell>
          <cell r="E342">
            <v>1020.18</v>
          </cell>
          <cell r="F342">
            <v>20.82</v>
          </cell>
          <cell r="G342">
            <v>4.0816326530612242E-2</v>
          </cell>
          <cell r="H342">
            <v>2</v>
          </cell>
          <cell r="I342">
            <v>675.18</v>
          </cell>
          <cell r="J342">
            <v>13.779183673469387</v>
          </cell>
          <cell r="K342">
            <v>2.0408163265306121E-2</v>
          </cell>
          <cell r="L342">
            <v>1</v>
          </cell>
          <cell r="M342">
            <v>345</v>
          </cell>
          <cell r="N342">
            <v>7.0408163265306118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R085</v>
          </cell>
          <cell r="C343">
            <v>2.2222222222222223E-2</v>
          </cell>
          <cell r="D343">
            <v>1</v>
          </cell>
          <cell r="E343">
            <v>299.95</v>
          </cell>
          <cell r="F343">
            <v>6.6655555555555557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2.2222222222222223E-2</v>
          </cell>
          <cell r="P343">
            <v>1</v>
          </cell>
          <cell r="Q343">
            <v>299.95</v>
          </cell>
          <cell r="R343">
            <v>6.6655555555555557</v>
          </cell>
        </row>
        <row r="344">
          <cell r="B344" t="str">
            <v>R039</v>
          </cell>
          <cell r="C344">
            <v>2.8571428571428571E-2</v>
          </cell>
          <cell r="D344">
            <v>1</v>
          </cell>
          <cell r="E344">
            <v>510</v>
          </cell>
          <cell r="F344">
            <v>14.571428571428571</v>
          </cell>
          <cell r="G344">
            <v>2.8571428571428571E-2</v>
          </cell>
          <cell r="H344">
            <v>1</v>
          </cell>
          <cell r="I344">
            <v>510</v>
          </cell>
          <cell r="J344">
            <v>14.571428571428571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R040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R035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R092</v>
          </cell>
          <cell r="C347">
            <v>0.11666666666666667</v>
          </cell>
          <cell r="D347">
            <v>7</v>
          </cell>
          <cell r="E347">
            <v>2679.65</v>
          </cell>
          <cell r="F347">
            <v>44.660833333333336</v>
          </cell>
          <cell r="G347">
            <v>0.05</v>
          </cell>
          <cell r="H347">
            <v>3</v>
          </cell>
          <cell r="I347">
            <v>1788.26</v>
          </cell>
          <cell r="J347">
            <v>29.804333333333332</v>
          </cell>
          <cell r="K347">
            <v>1.6666666666666666E-2</v>
          </cell>
          <cell r="L347">
            <v>1</v>
          </cell>
          <cell r="M347">
            <v>345</v>
          </cell>
          <cell r="N347">
            <v>5.75</v>
          </cell>
          <cell r="O347">
            <v>0.05</v>
          </cell>
          <cell r="P347">
            <v>3</v>
          </cell>
          <cell r="Q347">
            <v>546.39</v>
          </cell>
          <cell r="R347">
            <v>9.1065000000000005</v>
          </cell>
        </row>
        <row r="348">
          <cell r="B348" t="str">
            <v>R093</v>
          </cell>
          <cell r="C348">
            <v>5.4794520547945202E-2</v>
          </cell>
          <cell r="D348">
            <v>4</v>
          </cell>
          <cell r="E348">
            <v>1025.8799999999999</v>
          </cell>
          <cell r="F348">
            <v>14.053150684931506</v>
          </cell>
          <cell r="G348">
            <v>1.3698630136986301E-2</v>
          </cell>
          <cell r="H348">
            <v>1</v>
          </cell>
          <cell r="I348">
            <v>589.02</v>
          </cell>
          <cell r="J348">
            <v>8.068767123287671</v>
          </cell>
          <cell r="K348">
            <v>1.3698630136986301E-2</v>
          </cell>
          <cell r="L348">
            <v>1</v>
          </cell>
          <cell r="M348">
            <v>375</v>
          </cell>
          <cell r="N348">
            <v>5.1369863013698627</v>
          </cell>
          <cell r="O348">
            <v>2.7397260273972601E-2</v>
          </cell>
          <cell r="P348">
            <v>2</v>
          </cell>
          <cell r="Q348">
            <v>61.86</v>
          </cell>
          <cell r="R348">
            <v>0.84739726027397255</v>
          </cell>
        </row>
        <row r="349">
          <cell r="B349" t="str">
            <v>R073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4663</v>
          </cell>
          <cell r="C350">
            <v>0.1</v>
          </cell>
          <cell r="D350">
            <v>2</v>
          </cell>
          <cell r="E350">
            <v>1045.95</v>
          </cell>
          <cell r="F350">
            <v>52.297499999999999</v>
          </cell>
          <cell r="G350">
            <v>0.05</v>
          </cell>
          <cell r="H350">
            <v>1</v>
          </cell>
          <cell r="I350">
            <v>746</v>
          </cell>
          <cell r="J350">
            <v>37.299999999999997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0.05</v>
          </cell>
          <cell r="P350">
            <v>1</v>
          </cell>
          <cell r="Q350">
            <v>299.95</v>
          </cell>
          <cell r="R350">
            <v>14.997499999999999</v>
          </cell>
        </row>
        <row r="351">
          <cell r="B351" t="str">
            <v>R036</v>
          </cell>
          <cell r="C351">
            <v>0.11627906976744186</v>
          </cell>
          <cell r="D351">
            <v>10</v>
          </cell>
          <cell r="E351">
            <v>4709.87</v>
          </cell>
          <cell r="F351">
            <v>54.765930232558141</v>
          </cell>
          <cell r="G351">
            <v>6.9767441860465115E-2</v>
          </cell>
          <cell r="H351">
            <v>6</v>
          </cell>
          <cell r="I351">
            <v>3690.0200000000004</v>
          </cell>
          <cell r="J351">
            <v>42.907209302325583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4.6511627906976744E-2</v>
          </cell>
          <cell r="P351">
            <v>4</v>
          </cell>
          <cell r="Q351">
            <v>1019.8499999999999</v>
          </cell>
          <cell r="R351">
            <v>11.858720930232558</v>
          </cell>
        </row>
        <row r="352">
          <cell r="B352" t="str">
            <v>4632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4666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R078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R012</v>
          </cell>
          <cell r="C355">
            <v>5.4054054054054057E-2</v>
          </cell>
          <cell r="D355">
            <v>2</v>
          </cell>
          <cell r="E355">
            <v>365.45</v>
          </cell>
          <cell r="F355">
            <v>9.877027027027026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5.4054054054054057E-2</v>
          </cell>
          <cell r="P355">
            <v>2</v>
          </cell>
          <cell r="Q355">
            <v>365.45</v>
          </cell>
          <cell r="R355">
            <v>9.877027027027026</v>
          </cell>
        </row>
        <row r="356">
          <cell r="B356" t="str">
            <v>R011</v>
          </cell>
          <cell r="C356">
            <v>2.4390243902439025E-2</v>
          </cell>
          <cell r="D356">
            <v>1</v>
          </cell>
          <cell r="E356">
            <v>589</v>
          </cell>
          <cell r="F356">
            <v>14.365853658536585</v>
          </cell>
          <cell r="G356">
            <v>2.4390243902439025E-2</v>
          </cell>
          <cell r="H356">
            <v>1</v>
          </cell>
          <cell r="I356">
            <v>589</v>
          </cell>
          <cell r="J356">
            <v>14.365853658536585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R075</v>
          </cell>
          <cell r="C357">
            <v>0.13043478260869565</v>
          </cell>
          <cell r="D357">
            <v>6</v>
          </cell>
          <cell r="E357">
            <v>2946.44</v>
          </cell>
          <cell r="F357">
            <v>64.053043478260875</v>
          </cell>
          <cell r="G357">
            <v>8.6956521739130432E-2</v>
          </cell>
          <cell r="H357">
            <v>4</v>
          </cell>
          <cell r="I357">
            <v>2670</v>
          </cell>
          <cell r="J357">
            <v>58.043478260869563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4.3478260869565216E-2</v>
          </cell>
          <cell r="P357">
            <v>2</v>
          </cell>
          <cell r="Q357">
            <v>276.44</v>
          </cell>
          <cell r="R357">
            <v>6.0095652173913043</v>
          </cell>
        </row>
        <row r="358">
          <cell r="B358" t="str">
            <v>4675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R024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R069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R074</v>
          </cell>
          <cell r="C361">
            <v>1.1494252873563218E-2</v>
          </cell>
          <cell r="D361">
            <v>1</v>
          </cell>
          <cell r="E361">
            <v>746</v>
          </cell>
          <cell r="F361">
            <v>8.5747126436781613</v>
          </cell>
          <cell r="G361">
            <v>1.1494252873563218E-2</v>
          </cell>
          <cell r="H361">
            <v>1</v>
          </cell>
          <cell r="I361">
            <v>746</v>
          </cell>
          <cell r="J361">
            <v>8.5747126436781613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4657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B363" t="str">
            <v>4604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R026</v>
          </cell>
          <cell r="C364">
            <v>0.11538461538461539</v>
          </cell>
          <cell r="D364">
            <v>3</v>
          </cell>
          <cell r="E364">
            <v>2159</v>
          </cell>
          <cell r="F364">
            <v>83.038461538461533</v>
          </cell>
          <cell r="G364">
            <v>0.11538461538461539</v>
          </cell>
          <cell r="H364">
            <v>3</v>
          </cell>
          <cell r="I364">
            <v>2159</v>
          </cell>
          <cell r="J364">
            <v>83.038461538461533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R089</v>
          </cell>
          <cell r="C365">
            <v>2.5000000000000001E-2</v>
          </cell>
          <cell r="D365">
            <v>1</v>
          </cell>
          <cell r="E365">
            <v>299.95</v>
          </cell>
          <cell r="F365">
            <v>7.4987499999999994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2.5000000000000001E-2</v>
          </cell>
          <cell r="P365">
            <v>1</v>
          </cell>
          <cell r="Q365">
            <v>299.95</v>
          </cell>
          <cell r="R365">
            <v>7.4987499999999994</v>
          </cell>
        </row>
        <row r="366">
          <cell r="B366" t="str">
            <v>4629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R018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B368" t="str">
            <v>4627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B369" t="str">
            <v>R087</v>
          </cell>
          <cell r="C369">
            <v>2.6315789473684209E-2</v>
          </cell>
          <cell r="D369">
            <v>1</v>
          </cell>
          <cell r="E369">
            <v>589</v>
          </cell>
          <cell r="F369">
            <v>15.5</v>
          </cell>
          <cell r="G369">
            <v>2.6315789473684209E-2</v>
          </cell>
          <cell r="H369">
            <v>1</v>
          </cell>
          <cell r="I369">
            <v>589</v>
          </cell>
          <cell r="J369">
            <v>15.5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R002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B371" t="str">
            <v>4667</v>
          </cell>
          <cell r="C371">
            <v>2.2727272727272728E-2</v>
          </cell>
          <cell r="D371">
            <v>1</v>
          </cell>
          <cell r="E371">
            <v>299.95</v>
          </cell>
          <cell r="F371">
            <v>6.817045454545454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2.2727272727272728E-2</v>
          </cell>
          <cell r="P371">
            <v>1</v>
          </cell>
          <cell r="Q371">
            <v>299.95</v>
          </cell>
          <cell r="R371">
            <v>6.817045454545454</v>
          </cell>
        </row>
        <row r="372">
          <cell r="B372" t="str">
            <v>R098</v>
          </cell>
          <cell r="C372">
            <v>5.2631578947368418E-2</v>
          </cell>
          <cell r="D372">
            <v>2</v>
          </cell>
          <cell r="E372">
            <v>715.44</v>
          </cell>
          <cell r="F372">
            <v>18.827368421052633</v>
          </cell>
          <cell r="G372">
            <v>2.6315789473684209E-2</v>
          </cell>
          <cell r="H372">
            <v>1</v>
          </cell>
          <cell r="I372">
            <v>589</v>
          </cell>
          <cell r="J372">
            <v>15.5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2.6315789473684209E-2</v>
          </cell>
          <cell r="P372">
            <v>1</v>
          </cell>
          <cell r="Q372">
            <v>126.44</v>
          </cell>
          <cell r="R372">
            <v>3.3273684210526313</v>
          </cell>
        </row>
        <row r="373">
          <cell r="B373" t="str">
            <v>4661</v>
          </cell>
          <cell r="C373">
            <v>9.7560975609756101E-2</v>
          </cell>
          <cell r="D373">
            <v>4</v>
          </cell>
          <cell r="E373">
            <v>1653.44</v>
          </cell>
          <cell r="F373">
            <v>40.327804878048781</v>
          </cell>
          <cell r="G373">
            <v>4.878048780487805E-2</v>
          </cell>
          <cell r="H373">
            <v>2</v>
          </cell>
          <cell r="I373">
            <v>1332</v>
          </cell>
          <cell r="J373">
            <v>32.487804878048777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4.878048780487805E-2</v>
          </cell>
          <cell r="P373">
            <v>2</v>
          </cell>
          <cell r="Q373">
            <v>321.44</v>
          </cell>
          <cell r="R373">
            <v>7.84</v>
          </cell>
        </row>
        <row r="374">
          <cell r="B374" t="str">
            <v>4618</v>
          </cell>
          <cell r="C374">
            <v>2.2222222222222223E-2</v>
          </cell>
          <cell r="D374">
            <v>1</v>
          </cell>
          <cell r="E374">
            <v>195</v>
          </cell>
          <cell r="F374">
            <v>4.333333333333333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2.2222222222222223E-2</v>
          </cell>
          <cell r="P374">
            <v>1</v>
          </cell>
          <cell r="Q374">
            <v>195</v>
          </cell>
          <cell r="R374">
            <v>4.333333333333333</v>
          </cell>
        </row>
        <row r="375">
          <cell r="B375" t="str">
            <v>4602</v>
          </cell>
          <cell r="C375">
            <v>8.3333333333333329E-2</v>
          </cell>
          <cell r="D375">
            <v>2</v>
          </cell>
          <cell r="E375">
            <v>780.46</v>
          </cell>
          <cell r="F375">
            <v>32.519166666666671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4.1666666666666664E-2</v>
          </cell>
          <cell r="L375">
            <v>1</v>
          </cell>
          <cell r="M375">
            <v>500</v>
          </cell>
          <cell r="N375">
            <v>20.833333333333332</v>
          </cell>
          <cell r="O375">
            <v>4.1666666666666664E-2</v>
          </cell>
          <cell r="P375">
            <v>1</v>
          </cell>
          <cell r="Q375">
            <v>280.45999999999998</v>
          </cell>
          <cell r="R375">
            <v>11.685833333333333</v>
          </cell>
        </row>
        <row r="376">
          <cell r="B376" t="str">
            <v>R020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R032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B378" t="str">
            <v>R004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R021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4656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R022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R067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R057</v>
          </cell>
          <cell r="C383">
            <v>0.19444444444444445</v>
          </cell>
          <cell r="D383">
            <v>7</v>
          </cell>
          <cell r="E383">
            <v>3403.85</v>
          </cell>
          <cell r="F383">
            <v>94.55138888888888</v>
          </cell>
          <cell r="G383">
            <v>8.3333333333333329E-2</v>
          </cell>
          <cell r="H383">
            <v>3</v>
          </cell>
          <cell r="I383">
            <v>2159</v>
          </cell>
          <cell r="J383">
            <v>59.972222222222221</v>
          </cell>
          <cell r="K383">
            <v>2.7777777777777776E-2</v>
          </cell>
          <cell r="L383">
            <v>1</v>
          </cell>
          <cell r="M383">
            <v>345</v>
          </cell>
          <cell r="N383">
            <v>9.5833333333333339</v>
          </cell>
          <cell r="O383">
            <v>8.3333333333333329E-2</v>
          </cell>
          <cell r="P383">
            <v>3</v>
          </cell>
          <cell r="Q383">
            <v>899.84999999999991</v>
          </cell>
          <cell r="R383">
            <v>24.99583333333333</v>
          </cell>
        </row>
        <row r="384">
          <cell r="B384" t="str">
            <v>4600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R052</v>
          </cell>
          <cell r="C385">
            <v>2.564102564102564E-2</v>
          </cell>
          <cell r="D385">
            <v>1</v>
          </cell>
          <cell r="E385">
            <v>126.44</v>
          </cell>
          <cell r="F385">
            <v>3.2420512820512819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2.564102564102564E-2</v>
          </cell>
          <cell r="P385">
            <v>1</v>
          </cell>
          <cell r="Q385">
            <v>126.44</v>
          </cell>
          <cell r="R385">
            <v>3.2420512820512819</v>
          </cell>
        </row>
        <row r="386">
          <cell r="B386" t="str">
            <v>4605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4606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R091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R007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R065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4654</v>
          </cell>
          <cell r="C391">
            <v>3.5714285714285712E-2</v>
          </cell>
          <cell r="D391">
            <v>1</v>
          </cell>
          <cell r="E391">
            <v>603.6</v>
          </cell>
          <cell r="F391">
            <v>21.557142857142857</v>
          </cell>
          <cell r="G391">
            <v>3.5714285714285712E-2</v>
          </cell>
          <cell r="H391">
            <v>1</v>
          </cell>
          <cell r="I391">
            <v>603.6</v>
          </cell>
          <cell r="J391">
            <v>21.557142857142857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R068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R072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R090</v>
          </cell>
          <cell r="C394">
            <v>2.7777777777777776E-2</v>
          </cell>
          <cell r="D394">
            <v>1</v>
          </cell>
          <cell r="E394">
            <v>345</v>
          </cell>
          <cell r="F394">
            <v>9.5833333333333339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2.7777777777777776E-2</v>
          </cell>
          <cell r="L394">
            <v>1</v>
          </cell>
          <cell r="M394">
            <v>345</v>
          </cell>
          <cell r="N394">
            <v>9.5833333333333339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4668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R043</v>
          </cell>
          <cell r="C396">
            <v>3.7037037037037035E-2</v>
          </cell>
          <cell r="D396">
            <v>1</v>
          </cell>
          <cell r="E396">
            <v>746</v>
          </cell>
          <cell r="F396">
            <v>27.62962962962963</v>
          </cell>
          <cell r="G396">
            <v>3.7037037037037035E-2</v>
          </cell>
          <cell r="H396">
            <v>1</v>
          </cell>
          <cell r="I396">
            <v>746</v>
          </cell>
          <cell r="J396">
            <v>27.62962962962963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4621</v>
          </cell>
          <cell r="C397">
            <v>3.8461538461538464E-2</v>
          </cell>
          <cell r="D397">
            <v>1</v>
          </cell>
          <cell r="E397">
            <v>30.93</v>
          </cell>
          <cell r="F397">
            <v>1.1896153846153845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3.8461538461538464E-2</v>
          </cell>
          <cell r="P397">
            <v>1</v>
          </cell>
          <cell r="Q397">
            <v>30.93</v>
          </cell>
          <cell r="R397">
            <v>1.1896153846153845</v>
          </cell>
        </row>
        <row r="398">
          <cell r="B398" t="str">
            <v>4659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R016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4610</v>
          </cell>
          <cell r="C400">
            <v>0.21428571428571427</v>
          </cell>
          <cell r="D400">
            <v>3</v>
          </cell>
          <cell r="E400">
            <v>1188.9000000000001</v>
          </cell>
          <cell r="F400">
            <v>84.921428571428578</v>
          </cell>
          <cell r="G400">
            <v>7.1428571428571425E-2</v>
          </cell>
          <cell r="H400">
            <v>1</v>
          </cell>
          <cell r="I400">
            <v>589</v>
          </cell>
          <cell r="J400">
            <v>42.071428571428569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0.14285714285714285</v>
          </cell>
          <cell r="P400">
            <v>2</v>
          </cell>
          <cell r="Q400">
            <v>599.9</v>
          </cell>
          <cell r="R400">
            <v>42.85</v>
          </cell>
        </row>
        <row r="401">
          <cell r="B401" t="str">
            <v>R019</v>
          </cell>
          <cell r="C401">
            <v>7.6923076923076927E-2</v>
          </cell>
          <cell r="D401">
            <v>2</v>
          </cell>
          <cell r="E401">
            <v>500.23</v>
          </cell>
          <cell r="F401">
            <v>19.239615384615384</v>
          </cell>
          <cell r="G401">
            <v>3.8461538461538464E-2</v>
          </cell>
          <cell r="H401">
            <v>1</v>
          </cell>
          <cell r="I401">
            <v>200.28</v>
          </cell>
          <cell r="J401">
            <v>7.7030769230769227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3.8461538461538464E-2</v>
          </cell>
          <cell r="P401">
            <v>1</v>
          </cell>
          <cell r="Q401">
            <v>299.95</v>
          </cell>
          <cell r="R401">
            <v>11.536538461538461</v>
          </cell>
        </row>
        <row r="402">
          <cell r="B402" t="str">
            <v>R088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R097</v>
          </cell>
          <cell r="C403">
            <v>2.2222222222222223E-2</v>
          </cell>
          <cell r="D403">
            <v>1</v>
          </cell>
          <cell r="E403">
            <v>195</v>
          </cell>
          <cell r="F403">
            <v>4.333333333333333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2.2222222222222223E-2</v>
          </cell>
          <cell r="P403">
            <v>1</v>
          </cell>
          <cell r="Q403">
            <v>195</v>
          </cell>
          <cell r="R403">
            <v>4.333333333333333</v>
          </cell>
        </row>
        <row r="404">
          <cell r="B404" t="str">
            <v>4607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B405" t="str">
            <v>R023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4608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4672</v>
          </cell>
          <cell r="C407">
            <v>5.128205128205128E-2</v>
          </cell>
          <cell r="D407">
            <v>2</v>
          </cell>
          <cell r="E407">
            <v>1539</v>
          </cell>
          <cell r="F407">
            <v>39.46153846153846</v>
          </cell>
          <cell r="G407">
            <v>5.128205128205128E-2</v>
          </cell>
          <cell r="H407">
            <v>2</v>
          </cell>
          <cell r="I407">
            <v>1539</v>
          </cell>
          <cell r="J407">
            <v>39.46153846153846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R059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B409" t="str">
            <v>4619</v>
          </cell>
          <cell r="C409">
            <v>5.4054054054054057E-2</v>
          </cell>
          <cell r="D409">
            <v>2</v>
          </cell>
          <cell r="E409">
            <v>1049.99</v>
          </cell>
          <cell r="F409">
            <v>28.378108108108108</v>
          </cell>
          <cell r="G409">
            <v>2.7027027027027029E-2</v>
          </cell>
          <cell r="H409">
            <v>1</v>
          </cell>
          <cell r="I409">
            <v>667</v>
          </cell>
          <cell r="J409">
            <v>18.027027027027028</v>
          </cell>
          <cell r="K409">
            <v>2.7027027027027029E-2</v>
          </cell>
          <cell r="L409">
            <v>1</v>
          </cell>
          <cell r="M409">
            <v>382.99</v>
          </cell>
          <cell r="N409">
            <v>10.351081081081082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R053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4612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R060</v>
          </cell>
          <cell r="C412">
            <v>2.9411764705882353E-2</v>
          </cell>
          <cell r="D412">
            <v>1</v>
          </cell>
          <cell r="E412">
            <v>126.44</v>
          </cell>
          <cell r="F412">
            <v>3.7188235294117646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2.9411764705882353E-2</v>
          </cell>
          <cell r="P412">
            <v>1</v>
          </cell>
          <cell r="Q412">
            <v>126.44</v>
          </cell>
          <cell r="R412">
            <v>3.7188235294117646</v>
          </cell>
        </row>
        <row r="413">
          <cell r="B413" t="str">
            <v>R054</v>
          </cell>
          <cell r="C413">
            <v>0.1111111111111111</v>
          </cell>
          <cell r="D413">
            <v>3</v>
          </cell>
          <cell r="E413">
            <v>2159</v>
          </cell>
          <cell r="F413">
            <v>79.962962962962962</v>
          </cell>
          <cell r="G413">
            <v>0.1111111111111111</v>
          </cell>
          <cell r="H413">
            <v>3</v>
          </cell>
          <cell r="I413">
            <v>2159</v>
          </cell>
          <cell r="J413">
            <v>79.962962962962962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4616</v>
          </cell>
          <cell r="C414">
            <v>5.7142857142857141E-2</v>
          </cell>
          <cell r="D414">
            <v>2</v>
          </cell>
          <cell r="E414">
            <v>1486</v>
          </cell>
          <cell r="F414">
            <v>42.457142857142856</v>
          </cell>
          <cell r="G414">
            <v>5.7142857142857141E-2</v>
          </cell>
          <cell r="H414">
            <v>2</v>
          </cell>
          <cell r="I414">
            <v>1486</v>
          </cell>
          <cell r="J414">
            <v>42.457142857142856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4630</v>
          </cell>
          <cell r="C415">
            <v>0.10714285714285714</v>
          </cell>
          <cell r="D415">
            <v>6</v>
          </cell>
          <cell r="E415">
            <v>5294.15</v>
          </cell>
          <cell r="F415">
            <v>94.538392857142853</v>
          </cell>
          <cell r="G415">
            <v>7.1428571428571425E-2</v>
          </cell>
          <cell r="H415">
            <v>4</v>
          </cell>
          <cell r="I415">
            <v>4874.2</v>
          </cell>
          <cell r="J415">
            <v>87.039285714285711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3.5714285714285712E-2</v>
          </cell>
          <cell r="P415">
            <v>2</v>
          </cell>
          <cell r="Q415">
            <v>419.95</v>
          </cell>
          <cell r="R415">
            <v>7.4991071428571425</v>
          </cell>
        </row>
        <row r="416">
          <cell r="B416" t="str">
            <v>R044</v>
          </cell>
          <cell r="C416">
            <v>1.4084507042253521E-2</v>
          </cell>
          <cell r="D416">
            <v>1</v>
          </cell>
          <cell r="E416">
            <v>299.95</v>
          </cell>
          <cell r="F416">
            <v>4.2246478873239433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1.4084507042253521E-2</v>
          </cell>
          <cell r="P416">
            <v>1</v>
          </cell>
          <cell r="Q416">
            <v>299.95</v>
          </cell>
          <cell r="R416">
            <v>4.2246478873239433</v>
          </cell>
        </row>
        <row r="417">
          <cell r="B417" t="str">
            <v>4669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R063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R031</v>
          </cell>
          <cell r="C419">
            <v>3.2258064516129031E-2</v>
          </cell>
          <cell r="D419">
            <v>1</v>
          </cell>
          <cell r="E419">
            <v>589</v>
          </cell>
          <cell r="F419">
            <v>19</v>
          </cell>
          <cell r="G419">
            <v>3.2258064516129031E-2</v>
          </cell>
          <cell r="H419">
            <v>1</v>
          </cell>
          <cell r="I419">
            <v>589</v>
          </cell>
          <cell r="J419">
            <v>19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R017</v>
          </cell>
          <cell r="C420">
            <v>0.06</v>
          </cell>
          <cell r="D420">
            <v>3</v>
          </cell>
          <cell r="E420">
            <v>1609.9299999999998</v>
          </cell>
          <cell r="F420">
            <v>32.198599999999999</v>
          </cell>
          <cell r="G420">
            <v>0.04</v>
          </cell>
          <cell r="H420">
            <v>2</v>
          </cell>
          <cell r="I420">
            <v>1579</v>
          </cell>
          <cell r="J420">
            <v>31.58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0.02</v>
          </cell>
          <cell r="P420">
            <v>1</v>
          </cell>
          <cell r="Q420">
            <v>30.93</v>
          </cell>
          <cell r="R420">
            <v>0.61860000000000004</v>
          </cell>
        </row>
        <row r="421">
          <cell r="B421" t="str">
            <v>R038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R037</v>
          </cell>
          <cell r="C422">
            <v>9.0909090909090912E-2</v>
          </cell>
          <cell r="D422">
            <v>2</v>
          </cell>
          <cell r="E422">
            <v>240</v>
          </cell>
          <cell r="F422">
            <v>10.909090909090908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9.0909090909090912E-2</v>
          </cell>
          <cell r="P422">
            <v>2</v>
          </cell>
          <cell r="Q422">
            <v>240</v>
          </cell>
          <cell r="R422">
            <v>10.909090909090908</v>
          </cell>
        </row>
        <row r="423">
          <cell r="B423" t="str">
            <v>R077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R064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R045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R046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4620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R099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4603</v>
          </cell>
          <cell r="C429">
            <v>6.25E-2</v>
          </cell>
          <cell r="D429">
            <v>1</v>
          </cell>
          <cell r="E429">
            <v>30.93</v>
          </cell>
          <cell r="F429">
            <v>1.933125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6.25E-2</v>
          </cell>
          <cell r="P429">
            <v>1</v>
          </cell>
          <cell r="Q429">
            <v>30.93</v>
          </cell>
          <cell r="R429">
            <v>1.933125</v>
          </cell>
        </row>
        <row r="430">
          <cell r="B430" t="str">
            <v>4674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R062</v>
          </cell>
          <cell r="C431">
            <v>2.9411764705882353E-2</v>
          </cell>
          <cell r="D431">
            <v>1</v>
          </cell>
          <cell r="E431">
            <v>280.45999999999998</v>
          </cell>
          <cell r="F431">
            <v>8.248823529411764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2.9411764705882353E-2</v>
          </cell>
          <cell r="P431">
            <v>1</v>
          </cell>
          <cell r="Q431">
            <v>280.45999999999998</v>
          </cell>
          <cell r="R431">
            <v>8.248823529411764</v>
          </cell>
        </row>
        <row r="432">
          <cell r="B432" t="str">
            <v>R058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R051</v>
          </cell>
          <cell r="C433">
            <v>0.1</v>
          </cell>
          <cell r="D433">
            <v>1</v>
          </cell>
          <cell r="E433">
            <v>603.6</v>
          </cell>
          <cell r="F433">
            <v>60.36</v>
          </cell>
          <cell r="G433">
            <v>0.1</v>
          </cell>
          <cell r="H433">
            <v>1</v>
          </cell>
          <cell r="I433">
            <v>603.6</v>
          </cell>
          <cell r="J433">
            <v>60.36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4609</v>
          </cell>
          <cell r="C434">
            <v>3.7037037037037035E-2</v>
          </cell>
          <cell r="D434">
            <v>1</v>
          </cell>
          <cell r="E434">
            <v>345</v>
          </cell>
          <cell r="F434">
            <v>12.777777777777779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3.7037037037037035E-2</v>
          </cell>
          <cell r="L434">
            <v>1</v>
          </cell>
          <cell r="M434">
            <v>345</v>
          </cell>
          <cell r="N434">
            <v>12.777777777777779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4662</v>
          </cell>
          <cell r="C435">
            <v>5.2631578947368418E-2</v>
          </cell>
          <cell r="D435">
            <v>2</v>
          </cell>
          <cell r="E435">
            <v>855</v>
          </cell>
          <cell r="F435">
            <v>22.5</v>
          </cell>
          <cell r="G435">
            <v>2.6315789473684209E-2</v>
          </cell>
          <cell r="H435">
            <v>1</v>
          </cell>
          <cell r="I435">
            <v>510</v>
          </cell>
          <cell r="J435">
            <v>13.421052631578947</v>
          </cell>
          <cell r="K435">
            <v>2.6315789473684209E-2</v>
          </cell>
          <cell r="L435">
            <v>1</v>
          </cell>
          <cell r="M435">
            <v>345</v>
          </cell>
          <cell r="N435">
            <v>9.0789473684210531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R013</v>
          </cell>
          <cell r="C436">
            <v>0.25</v>
          </cell>
          <cell r="D436">
            <v>15</v>
          </cell>
          <cell r="E436">
            <v>4924.9799999999987</v>
          </cell>
          <cell r="F436">
            <v>82.082999999999984</v>
          </cell>
          <cell r="G436">
            <v>6.6666666666666666E-2</v>
          </cell>
          <cell r="H436">
            <v>4</v>
          </cell>
          <cell r="I436">
            <v>1892.56</v>
          </cell>
          <cell r="J436">
            <v>31.542666666666666</v>
          </cell>
          <cell r="K436">
            <v>3.3333333333333333E-2</v>
          </cell>
          <cell r="L436">
            <v>2</v>
          </cell>
          <cell r="M436">
            <v>607.26</v>
          </cell>
          <cell r="N436">
            <v>10.121</v>
          </cell>
          <cell r="O436">
            <v>0.15</v>
          </cell>
          <cell r="P436">
            <v>9</v>
          </cell>
          <cell r="Q436">
            <v>2425.16</v>
          </cell>
          <cell r="R436">
            <v>40.419333333333334</v>
          </cell>
        </row>
        <row r="437">
          <cell r="B437" t="str">
            <v>R049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R047</v>
          </cell>
          <cell r="C438">
            <v>2.1276595744680851E-2</v>
          </cell>
          <cell r="D438">
            <v>1</v>
          </cell>
          <cell r="E438">
            <v>120</v>
          </cell>
          <cell r="F438">
            <v>2.5531914893617023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2.1276595744680851E-2</v>
          </cell>
          <cell r="P438">
            <v>1</v>
          </cell>
          <cell r="Q438">
            <v>120</v>
          </cell>
          <cell r="R438">
            <v>2.5531914893617023</v>
          </cell>
        </row>
        <row r="439">
          <cell r="B439" t="str">
            <v>R050</v>
          </cell>
          <cell r="C439">
            <v>2.9411764705882353E-2</v>
          </cell>
          <cell r="D439">
            <v>1</v>
          </cell>
          <cell r="E439">
            <v>30.93</v>
          </cell>
          <cell r="F439">
            <v>0.90970588235294114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2.9411764705882353E-2</v>
          </cell>
          <cell r="P439">
            <v>1</v>
          </cell>
          <cell r="Q439">
            <v>30.93</v>
          </cell>
          <cell r="R439">
            <v>0.90970588235294114</v>
          </cell>
        </row>
        <row r="440">
          <cell r="B440" t="str">
            <v>R001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B441" t="str">
            <v>4655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4638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R014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R084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R079</v>
          </cell>
          <cell r="C445">
            <v>0.125</v>
          </cell>
          <cell r="D445">
            <v>3</v>
          </cell>
          <cell r="E445">
            <v>1172.3899999999999</v>
          </cell>
          <cell r="F445">
            <v>48.849583333333328</v>
          </cell>
          <cell r="G445">
            <v>4.1666666666666664E-2</v>
          </cell>
          <cell r="H445">
            <v>1</v>
          </cell>
          <cell r="I445">
            <v>746</v>
          </cell>
          <cell r="J445">
            <v>31.083333333333332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8.3333333333333329E-2</v>
          </cell>
          <cell r="P445">
            <v>2</v>
          </cell>
          <cell r="Q445">
            <v>426.39</v>
          </cell>
          <cell r="R445">
            <v>17.766249999999999</v>
          </cell>
        </row>
        <row r="446">
          <cell r="B446" t="str">
            <v>R080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R030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4653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B449" t="str">
            <v>R029</v>
          </cell>
          <cell r="C449">
            <v>5.2631578947368418E-2</v>
          </cell>
          <cell r="D449">
            <v>1</v>
          </cell>
          <cell r="E449">
            <v>638.66999999999996</v>
          </cell>
          <cell r="F449">
            <v>33.614210526315787</v>
          </cell>
          <cell r="G449">
            <v>5.2631578947368418E-2</v>
          </cell>
          <cell r="H449">
            <v>1</v>
          </cell>
          <cell r="I449">
            <v>638.66999999999996</v>
          </cell>
          <cell r="J449">
            <v>33.614210526315787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B450" t="str">
            <v>4664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B451" t="str">
            <v>R010</v>
          </cell>
          <cell r="C451">
            <v>7.6923076923076927E-2</v>
          </cell>
          <cell r="D451">
            <v>5</v>
          </cell>
          <cell r="E451">
            <v>3155.36</v>
          </cell>
          <cell r="F451">
            <v>48.544000000000004</v>
          </cell>
          <cell r="G451">
            <v>7.6923076923076927E-2</v>
          </cell>
          <cell r="H451">
            <v>5</v>
          </cell>
          <cell r="I451">
            <v>3155.36</v>
          </cell>
          <cell r="J451">
            <v>48.544000000000004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B452" t="str">
            <v>R028</v>
          </cell>
          <cell r="C452">
            <v>1.7857142857142856E-2</v>
          </cell>
          <cell r="D452">
            <v>1</v>
          </cell>
          <cell r="E452">
            <v>397.44</v>
          </cell>
          <cell r="F452">
            <v>7.097142857142857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1.7857142857142856E-2</v>
          </cell>
          <cell r="L452">
            <v>1</v>
          </cell>
          <cell r="M452">
            <v>397.44</v>
          </cell>
          <cell r="N452">
            <v>7.097142857142857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B453" t="str">
            <v>4615</v>
          </cell>
          <cell r="C453">
            <v>3.3333333333333333E-2</v>
          </cell>
          <cell r="D453">
            <v>1</v>
          </cell>
          <cell r="E453">
            <v>510</v>
          </cell>
          <cell r="F453">
            <v>17</v>
          </cell>
          <cell r="G453">
            <v>3.3333333333333333E-2</v>
          </cell>
          <cell r="H453">
            <v>1</v>
          </cell>
          <cell r="I453">
            <v>510</v>
          </cell>
          <cell r="J453">
            <v>17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B454" t="str">
            <v>R082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B455" t="str">
            <v>4284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B456" t="str">
            <v>4111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4010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</row>
        <row r="459"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</row>
        <row r="460"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</row>
        <row r="461"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</row>
        <row r="462"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</row>
        <row r="463"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</row>
        <row r="464"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</row>
        <row r="465"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</row>
        <row r="466"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</row>
        <row r="467"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</row>
        <row r="468"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</row>
        <row r="469"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</row>
        <row r="470"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</row>
        <row r="471"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</row>
        <row r="472"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</row>
        <row r="473"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</row>
        <row r="474"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</row>
        <row r="475"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</row>
        <row r="476"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</row>
        <row r="477"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</row>
        <row r="478"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</row>
        <row r="479"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</row>
        <row r="480"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</row>
        <row r="481"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</row>
        <row r="482"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</row>
        <row r="483"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</row>
        <row r="484"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</row>
        <row r="485"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</row>
        <row r="486"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</row>
        <row r="487"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</row>
        <row r="488"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</row>
        <row r="489"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</row>
        <row r="490"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</row>
        <row r="491"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</row>
        <row r="492"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</row>
        <row r="493"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</row>
        <row r="494"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</row>
        <row r="495"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</row>
        <row r="496"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</row>
        <row r="497"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</row>
        <row r="498"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</row>
        <row r="499"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</row>
        <row r="500"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</row>
        <row r="501"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</row>
        <row r="502"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</row>
        <row r="503"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</row>
        <row r="504"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</row>
        <row r="505"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</row>
        <row r="506"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</row>
        <row r="507"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</row>
        <row r="508"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</row>
        <row r="509"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</row>
        <row r="510"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</row>
        <row r="511"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</row>
        <row r="512"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</row>
        <row r="513"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</row>
        <row r="514"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</row>
        <row r="515"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</row>
        <row r="516"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</row>
        <row r="517"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</row>
        <row r="518"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</row>
        <row r="519"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</row>
        <row r="520"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</row>
        <row r="521"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</row>
        <row r="522"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</row>
        <row r="523"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</row>
        <row r="524"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</row>
        <row r="525"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</row>
        <row r="526"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</row>
        <row r="527"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</row>
        <row r="528"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</row>
        <row r="529"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</row>
        <row r="530"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</row>
        <row r="531"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</row>
        <row r="532"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</row>
        <row r="533"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</row>
        <row r="534"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</row>
        <row r="535"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</row>
        <row r="536"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</row>
        <row r="537"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</row>
        <row r="538"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</row>
        <row r="539"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</row>
        <row r="540"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</row>
        <row r="541"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</row>
        <row r="542"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</row>
        <row r="543"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</row>
        <row r="544"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</row>
        <row r="545"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</row>
        <row r="546"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</row>
        <row r="547"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</row>
        <row r="548"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</row>
        <row r="549"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</row>
        <row r="550"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</row>
        <row r="551"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</row>
        <row r="552"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</row>
        <row r="553"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</row>
        <row r="554"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</row>
        <row r="555"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</row>
        <row r="556"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</row>
        <row r="557"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</row>
        <row r="558"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</row>
        <row r="559"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</row>
        <row r="560"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</row>
        <row r="561"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</row>
        <row r="562"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</row>
        <row r="563"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</row>
        <row r="564"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</row>
        <row r="565"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</row>
        <row r="566"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</row>
        <row r="567"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</row>
        <row r="568"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</row>
        <row r="569"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</row>
        <row r="570"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</row>
        <row r="571"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</row>
        <row r="572"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</row>
        <row r="573"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</row>
        <row r="574"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</row>
        <row r="575"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</row>
        <row r="576"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</row>
        <row r="577"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</row>
        <row r="578"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</row>
        <row r="579"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</row>
        <row r="580"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R580">
            <v>0</v>
          </cell>
        </row>
        <row r="581"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</row>
        <row r="582"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</row>
        <row r="583"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</row>
        <row r="584"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</row>
        <row r="585"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</row>
        <row r="586"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</row>
        <row r="587"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</row>
        <row r="588"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</row>
        <row r="589"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</row>
        <row r="590"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0</v>
          </cell>
        </row>
        <row r="591"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</row>
        <row r="592"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</row>
        <row r="593"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</row>
        <row r="594"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</row>
        <row r="595"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</row>
        <row r="596"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</row>
        <row r="597"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</row>
        <row r="598"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</row>
        <row r="599"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</row>
        <row r="600"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</row>
        <row r="601"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</row>
        <row r="602"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</row>
        <row r="603"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</row>
        <row r="604"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</row>
        <row r="605"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</row>
        <row r="606"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</row>
        <row r="607"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</row>
        <row r="608"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</row>
        <row r="609"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</row>
        <row r="610"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</row>
        <row r="611"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</row>
        <row r="612"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</row>
        <row r="613"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</row>
        <row r="614"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</row>
        <row r="615"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</row>
        <row r="616"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</row>
        <row r="617"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</row>
        <row r="618"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</row>
        <row r="619"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</row>
        <row r="620"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</row>
        <row r="621"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</row>
        <row r="622"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</row>
        <row r="623"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R623">
            <v>0</v>
          </cell>
        </row>
        <row r="624"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0</v>
          </cell>
        </row>
        <row r="625"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</row>
        <row r="626"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</row>
        <row r="627"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</row>
        <row r="628"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</row>
        <row r="629"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</row>
        <row r="630"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</row>
        <row r="631"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</row>
        <row r="632"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</row>
        <row r="633"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</row>
        <row r="634"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</row>
        <row r="635"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</row>
        <row r="636"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</row>
        <row r="637"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</row>
        <row r="638"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</row>
        <row r="639"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</row>
        <row r="640"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</row>
        <row r="641"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</row>
        <row r="642"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</row>
        <row r="643"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</row>
        <row r="644"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</row>
        <row r="645"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</row>
        <row r="646"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</row>
        <row r="647"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</row>
        <row r="648"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</row>
        <row r="649"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</row>
        <row r="650"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</row>
        <row r="651"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</row>
        <row r="652"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</row>
        <row r="653"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</row>
        <row r="654"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</row>
        <row r="655"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M655">
            <v>0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</row>
        <row r="656"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</row>
        <row r="657"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</row>
        <row r="658"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0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</row>
        <row r="659"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</row>
        <row r="660"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</row>
        <row r="661"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</row>
        <row r="662"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</row>
        <row r="663"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</row>
        <row r="664"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</row>
        <row r="665"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</row>
        <row r="666"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</row>
        <row r="667"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</row>
        <row r="668"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</row>
        <row r="669"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</row>
        <row r="670"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</row>
        <row r="671"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M671">
            <v>0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R671">
            <v>0</v>
          </cell>
        </row>
        <row r="672"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</row>
        <row r="673"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R673">
            <v>0</v>
          </cell>
        </row>
        <row r="674"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</row>
        <row r="675"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</row>
        <row r="676"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0</v>
          </cell>
        </row>
        <row r="677"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</row>
        <row r="678"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</row>
        <row r="679"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</row>
        <row r="680"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R680">
            <v>0</v>
          </cell>
        </row>
        <row r="681"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R681">
            <v>0</v>
          </cell>
        </row>
        <row r="682"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R682">
            <v>0</v>
          </cell>
        </row>
        <row r="683"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R683">
            <v>0</v>
          </cell>
        </row>
        <row r="684"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R684">
            <v>0</v>
          </cell>
        </row>
        <row r="685"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R685">
            <v>0</v>
          </cell>
        </row>
        <row r="686"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R686">
            <v>0</v>
          </cell>
        </row>
        <row r="687"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R687">
            <v>0</v>
          </cell>
        </row>
        <row r="688"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R688">
            <v>0</v>
          </cell>
        </row>
        <row r="689"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</row>
        <row r="690"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</row>
        <row r="691"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</row>
        <row r="692"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</row>
        <row r="693"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0</v>
          </cell>
        </row>
        <row r="694"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</row>
        <row r="695"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0</v>
          </cell>
        </row>
        <row r="696"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</row>
        <row r="697"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</row>
        <row r="698"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</row>
        <row r="699"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</row>
        <row r="700"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0</v>
          </cell>
        </row>
        <row r="701"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</row>
        <row r="702"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0</v>
          </cell>
        </row>
        <row r="703"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</row>
        <row r="704"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</row>
        <row r="705"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</row>
        <row r="706"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</row>
        <row r="707"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</row>
        <row r="708"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</row>
        <row r="709"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</row>
        <row r="710"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</row>
        <row r="711"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</row>
        <row r="712"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</row>
        <row r="713"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</row>
        <row r="714"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  <cell r="Q714">
            <v>0</v>
          </cell>
          <cell r="R714">
            <v>0</v>
          </cell>
        </row>
        <row r="715"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</row>
        <row r="716"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</row>
        <row r="717"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</row>
        <row r="718"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</row>
        <row r="719"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</row>
        <row r="720"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R720">
            <v>0</v>
          </cell>
        </row>
        <row r="721"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</row>
        <row r="722"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</row>
        <row r="723"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</row>
        <row r="724"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</row>
        <row r="725"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</row>
        <row r="726"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</row>
        <row r="727"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R727">
            <v>0</v>
          </cell>
        </row>
        <row r="728"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</row>
        <row r="729"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</row>
        <row r="730"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R730">
            <v>0</v>
          </cell>
        </row>
        <row r="731"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</row>
        <row r="732"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R732">
            <v>0</v>
          </cell>
        </row>
        <row r="733"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</row>
        <row r="734"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</row>
        <row r="735"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</row>
        <row r="736"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</row>
        <row r="737"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</row>
        <row r="738"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</row>
        <row r="739"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</row>
        <row r="740"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</row>
        <row r="741"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</row>
        <row r="742"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</row>
        <row r="743"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</row>
        <row r="744"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</row>
        <row r="745"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R745">
            <v>0</v>
          </cell>
        </row>
        <row r="746"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</row>
        <row r="747"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</row>
        <row r="748"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M748">
            <v>0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R748">
            <v>0</v>
          </cell>
        </row>
        <row r="749"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R749">
            <v>0</v>
          </cell>
        </row>
        <row r="750"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</row>
        <row r="751"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</row>
        <row r="752"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</row>
        <row r="753"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</row>
        <row r="754"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</row>
        <row r="755"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</row>
        <row r="756"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R756">
            <v>0</v>
          </cell>
        </row>
        <row r="757"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R757">
            <v>0</v>
          </cell>
        </row>
        <row r="758"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</row>
        <row r="759"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</row>
        <row r="760"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R760">
            <v>0</v>
          </cell>
        </row>
        <row r="761"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R761">
            <v>0</v>
          </cell>
        </row>
        <row r="762"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R762">
            <v>0</v>
          </cell>
        </row>
        <row r="763"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</row>
        <row r="764"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R764">
            <v>0</v>
          </cell>
        </row>
        <row r="765"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</row>
        <row r="766"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</row>
        <row r="767"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R767">
            <v>0</v>
          </cell>
        </row>
        <row r="768"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</row>
        <row r="769"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</row>
        <row r="770"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</row>
        <row r="771"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</row>
        <row r="772"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</row>
        <row r="773"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</row>
        <row r="774"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</row>
        <row r="775"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</row>
        <row r="776"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R776">
            <v>0</v>
          </cell>
        </row>
        <row r="777"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R777">
            <v>0</v>
          </cell>
        </row>
        <row r="778"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</row>
        <row r="779"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</row>
        <row r="780"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R780">
            <v>0</v>
          </cell>
        </row>
        <row r="781"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</row>
        <row r="782"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</row>
        <row r="783"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R783">
            <v>0</v>
          </cell>
        </row>
        <row r="784"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</row>
        <row r="785"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</row>
        <row r="786"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</row>
        <row r="787"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</row>
        <row r="788"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</row>
        <row r="789"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</row>
        <row r="790"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</row>
        <row r="791"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</row>
        <row r="792"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</row>
        <row r="793"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</row>
        <row r="794"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R794">
            <v>0</v>
          </cell>
        </row>
        <row r="795"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</row>
        <row r="796"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</row>
        <row r="797"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</row>
        <row r="798"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</row>
        <row r="799"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</row>
        <row r="800"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</row>
        <row r="801"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</row>
        <row r="802"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  <cell r="Q802">
            <v>0</v>
          </cell>
          <cell r="R802">
            <v>0</v>
          </cell>
        </row>
        <row r="803"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0</v>
          </cell>
        </row>
        <row r="804"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  <cell r="Q804">
            <v>0</v>
          </cell>
          <cell r="R804">
            <v>0</v>
          </cell>
        </row>
        <row r="805"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</row>
        <row r="806"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</row>
        <row r="807"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  <cell r="Q807">
            <v>0</v>
          </cell>
          <cell r="R807">
            <v>0</v>
          </cell>
        </row>
        <row r="808"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M808">
            <v>0</v>
          </cell>
          <cell r="N808">
            <v>0</v>
          </cell>
          <cell r="O808">
            <v>0</v>
          </cell>
          <cell r="P808">
            <v>0</v>
          </cell>
          <cell r="Q808">
            <v>0</v>
          </cell>
          <cell r="R808">
            <v>0</v>
          </cell>
        </row>
        <row r="809"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  <cell r="Q809">
            <v>0</v>
          </cell>
          <cell r="R809">
            <v>0</v>
          </cell>
        </row>
        <row r="810"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  <cell r="Q810">
            <v>0</v>
          </cell>
          <cell r="R810">
            <v>0</v>
          </cell>
        </row>
        <row r="811"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R811">
            <v>0</v>
          </cell>
        </row>
        <row r="812"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R812">
            <v>0</v>
          </cell>
        </row>
        <row r="813"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R813">
            <v>0</v>
          </cell>
        </row>
        <row r="814"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</row>
        <row r="815"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R815">
            <v>0</v>
          </cell>
        </row>
        <row r="816"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</row>
        <row r="817"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</row>
        <row r="818"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R818">
            <v>0</v>
          </cell>
        </row>
        <row r="819"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R819">
            <v>0</v>
          </cell>
        </row>
        <row r="820"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</row>
        <row r="821"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R821">
            <v>0</v>
          </cell>
        </row>
        <row r="822"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</row>
        <row r="823"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0</v>
          </cell>
        </row>
        <row r="824"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R824">
            <v>0</v>
          </cell>
        </row>
        <row r="825"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</row>
        <row r="826"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R826">
            <v>0</v>
          </cell>
        </row>
        <row r="827"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R827">
            <v>0</v>
          </cell>
        </row>
        <row r="828"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</row>
        <row r="829"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</row>
        <row r="830"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</row>
        <row r="831"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</row>
        <row r="832"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</row>
        <row r="833"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</row>
        <row r="834"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</row>
        <row r="835"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R835">
            <v>0</v>
          </cell>
        </row>
        <row r="836"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R836">
            <v>0</v>
          </cell>
        </row>
        <row r="837"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</row>
        <row r="838"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</row>
        <row r="839"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</row>
        <row r="840"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</row>
        <row r="841"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</row>
        <row r="842"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</row>
        <row r="843"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R843">
            <v>0</v>
          </cell>
        </row>
        <row r="844"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</row>
        <row r="845"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</row>
        <row r="846"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R846">
            <v>0</v>
          </cell>
        </row>
        <row r="847"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</row>
        <row r="848"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R848">
            <v>0</v>
          </cell>
        </row>
        <row r="849"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R849">
            <v>0</v>
          </cell>
        </row>
        <row r="850"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R850">
            <v>0</v>
          </cell>
        </row>
        <row r="851"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R851">
            <v>0</v>
          </cell>
        </row>
        <row r="852"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R852">
            <v>0</v>
          </cell>
        </row>
        <row r="853"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</row>
        <row r="854"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</row>
        <row r="855"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</row>
        <row r="856"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R856">
            <v>0</v>
          </cell>
        </row>
        <row r="857"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</row>
        <row r="858"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</row>
        <row r="859"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</row>
        <row r="860"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R860">
            <v>0</v>
          </cell>
        </row>
        <row r="861"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R861">
            <v>0</v>
          </cell>
        </row>
        <row r="862"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R862">
            <v>0</v>
          </cell>
        </row>
        <row r="863"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R863">
            <v>0</v>
          </cell>
        </row>
        <row r="864"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</row>
        <row r="865"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</row>
        <row r="866"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R866">
            <v>0</v>
          </cell>
        </row>
        <row r="867"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</row>
        <row r="868"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</row>
        <row r="869"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</row>
        <row r="870"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</row>
        <row r="871"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  <cell r="M871">
            <v>0</v>
          </cell>
          <cell r="N871">
            <v>0</v>
          </cell>
          <cell r="O871">
            <v>0</v>
          </cell>
          <cell r="P871">
            <v>0</v>
          </cell>
          <cell r="Q871">
            <v>0</v>
          </cell>
          <cell r="R871">
            <v>0</v>
          </cell>
        </row>
        <row r="872"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</row>
        <row r="873"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  <cell r="Q873">
            <v>0</v>
          </cell>
          <cell r="R873">
            <v>0</v>
          </cell>
        </row>
        <row r="874"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  <cell r="Q874">
            <v>0</v>
          </cell>
          <cell r="R874">
            <v>0</v>
          </cell>
        </row>
        <row r="875"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  <cell r="Q875">
            <v>0</v>
          </cell>
          <cell r="R875">
            <v>0</v>
          </cell>
        </row>
        <row r="876"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0</v>
          </cell>
          <cell r="N876">
            <v>0</v>
          </cell>
          <cell r="O876">
            <v>0</v>
          </cell>
          <cell r="P876">
            <v>0</v>
          </cell>
          <cell r="Q876">
            <v>0</v>
          </cell>
          <cell r="R876">
            <v>0</v>
          </cell>
        </row>
        <row r="877"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</row>
        <row r="878"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  <cell r="Q878">
            <v>0</v>
          </cell>
          <cell r="R878">
            <v>0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0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  <cell r="Q880">
            <v>0</v>
          </cell>
          <cell r="R880">
            <v>0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  <cell r="Q881">
            <v>0</v>
          </cell>
          <cell r="R881">
            <v>0</v>
          </cell>
        </row>
        <row r="882"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0</v>
          </cell>
          <cell r="Q882">
            <v>0</v>
          </cell>
          <cell r="R882">
            <v>0</v>
          </cell>
        </row>
        <row r="883"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</row>
        <row r="884"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  <cell r="M884">
            <v>0</v>
          </cell>
          <cell r="N884">
            <v>0</v>
          </cell>
          <cell r="O884">
            <v>0</v>
          </cell>
          <cell r="P884">
            <v>0</v>
          </cell>
          <cell r="Q884">
            <v>0</v>
          </cell>
          <cell r="R884">
            <v>0</v>
          </cell>
        </row>
        <row r="885"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  <cell r="N885">
            <v>0</v>
          </cell>
          <cell r="O885">
            <v>0</v>
          </cell>
          <cell r="P885">
            <v>0</v>
          </cell>
          <cell r="Q885">
            <v>0</v>
          </cell>
          <cell r="R885">
            <v>0</v>
          </cell>
        </row>
        <row r="886"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</row>
        <row r="887"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0</v>
          </cell>
        </row>
        <row r="888"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</row>
        <row r="889"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  <cell r="Q889">
            <v>0</v>
          </cell>
          <cell r="R889">
            <v>0</v>
          </cell>
        </row>
        <row r="890"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0</v>
          </cell>
        </row>
        <row r="891"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0</v>
          </cell>
          <cell r="Q891">
            <v>0</v>
          </cell>
          <cell r="R891">
            <v>0</v>
          </cell>
        </row>
        <row r="892"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</row>
        <row r="893"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</row>
        <row r="894"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</row>
        <row r="895"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</row>
        <row r="896"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  <cell r="Q896">
            <v>0</v>
          </cell>
          <cell r="R896">
            <v>0</v>
          </cell>
        </row>
        <row r="897"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  <cell r="Q897">
            <v>0</v>
          </cell>
          <cell r="R897">
            <v>0</v>
          </cell>
        </row>
        <row r="898"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0</v>
          </cell>
          <cell r="N898">
            <v>0</v>
          </cell>
          <cell r="O898">
            <v>0</v>
          </cell>
          <cell r="P898">
            <v>0</v>
          </cell>
          <cell r="Q898">
            <v>0</v>
          </cell>
          <cell r="R898">
            <v>0</v>
          </cell>
        </row>
        <row r="899"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  <cell r="Q899">
            <v>0</v>
          </cell>
          <cell r="R899">
            <v>0</v>
          </cell>
        </row>
        <row r="900"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  <cell r="Q900">
            <v>0</v>
          </cell>
          <cell r="R900">
            <v>0</v>
          </cell>
        </row>
        <row r="901"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</row>
        <row r="902"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</row>
        <row r="903"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</row>
        <row r="904"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0</v>
          </cell>
          <cell r="Q904">
            <v>0</v>
          </cell>
          <cell r="R904">
            <v>0</v>
          </cell>
        </row>
        <row r="905"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0</v>
          </cell>
        </row>
        <row r="906"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</row>
        <row r="907"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  <cell r="Q907">
            <v>0</v>
          </cell>
          <cell r="R907">
            <v>0</v>
          </cell>
        </row>
        <row r="908"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0</v>
          </cell>
        </row>
        <row r="909"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</row>
        <row r="910"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0</v>
          </cell>
        </row>
        <row r="911"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</row>
        <row r="912"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</row>
        <row r="913"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</row>
        <row r="914"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0</v>
          </cell>
        </row>
        <row r="915"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  <cell r="Q915">
            <v>0</v>
          </cell>
          <cell r="R915">
            <v>0</v>
          </cell>
        </row>
        <row r="916"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</row>
        <row r="917"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0</v>
          </cell>
        </row>
        <row r="918"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</row>
        <row r="919"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</row>
        <row r="920"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0</v>
          </cell>
        </row>
        <row r="921"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</row>
        <row r="922"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</row>
        <row r="923"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</row>
        <row r="924"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</row>
        <row r="925"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</row>
        <row r="926"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0</v>
          </cell>
          <cell r="O926">
            <v>0</v>
          </cell>
          <cell r="P926">
            <v>0</v>
          </cell>
          <cell r="Q926">
            <v>0</v>
          </cell>
          <cell r="R926">
            <v>0</v>
          </cell>
        </row>
        <row r="927"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</row>
        <row r="928"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</row>
        <row r="929"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</row>
        <row r="930"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N930">
            <v>0</v>
          </cell>
          <cell r="O930">
            <v>0</v>
          </cell>
          <cell r="P930">
            <v>0</v>
          </cell>
          <cell r="Q930">
            <v>0</v>
          </cell>
          <cell r="R930">
            <v>0</v>
          </cell>
        </row>
        <row r="931"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</row>
        <row r="932"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</row>
        <row r="933"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</row>
        <row r="934"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</row>
        <row r="935"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</row>
        <row r="936"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</row>
        <row r="937"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</row>
        <row r="938"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</row>
        <row r="939"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</row>
        <row r="940"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  <cell r="Q940">
            <v>0</v>
          </cell>
          <cell r="R940">
            <v>0</v>
          </cell>
        </row>
        <row r="941"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</row>
        <row r="942"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</row>
        <row r="943"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  <cell r="Q943">
            <v>0</v>
          </cell>
          <cell r="R943">
            <v>0</v>
          </cell>
        </row>
        <row r="944"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  <cell r="Q944">
            <v>0</v>
          </cell>
          <cell r="R944">
            <v>0</v>
          </cell>
        </row>
        <row r="945"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0</v>
          </cell>
          <cell r="P945">
            <v>0</v>
          </cell>
          <cell r="Q945">
            <v>0</v>
          </cell>
          <cell r="R945">
            <v>0</v>
          </cell>
        </row>
        <row r="946"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</row>
        <row r="947"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</row>
        <row r="948"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</row>
        <row r="949"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0</v>
          </cell>
          <cell r="P949">
            <v>0</v>
          </cell>
          <cell r="Q949">
            <v>0</v>
          </cell>
          <cell r="R949">
            <v>0</v>
          </cell>
        </row>
        <row r="950"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</row>
        <row r="951"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  <cell r="Q951">
            <v>0</v>
          </cell>
          <cell r="R951">
            <v>0</v>
          </cell>
        </row>
        <row r="952"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  <cell r="Q952">
            <v>0</v>
          </cell>
          <cell r="R952">
            <v>0</v>
          </cell>
        </row>
        <row r="953"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</row>
        <row r="954"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  <cell r="Q954">
            <v>0</v>
          </cell>
          <cell r="R954">
            <v>0</v>
          </cell>
        </row>
        <row r="955"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  <cell r="Q955">
            <v>0</v>
          </cell>
          <cell r="R955">
            <v>0</v>
          </cell>
        </row>
        <row r="956"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  <cell r="Q956">
            <v>0</v>
          </cell>
          <cell r="R956">
            <v>0</v>
          </cell>
        </row>
        <row r="957"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  <cell r="Q957">
            <v>0</v>
          </cell>
          <cell r="R957">
            <v>0</v>
          </cell>
        </row>
        <row r="958"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M958">
            <v>0</v>
          </cell>
          <cell r="N958">
            <v>0</v>
          </cell>
          <cell r="O958">
            <v>0</v>
          </cell>
          <cell r="P958">
            <v>0</v>
          </cell>
          <cell r="Q958">
            <v>0</v>
          </cell>
          <cell r="R958">
            <v>0</v>
          </cell>
        </row>
        <row r="959"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</row>
        <row r="960"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  <cell r="Q960">
            <v>0</v>
          </cell>
          <cell r="R960">
            <v>0</v>
          </cell>
        </row>
        <row r="961"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M961">
            <v>0</v>
          </cell>
          <cell r="N961">
            <v>0</v>
          </cell>
          <cell r="O961">
            <v>0</v>
          </cell>
          <cell r="P961">
            <v>0</v>
          </cell>
          <cell r="Q961">
            <v>0</v>
          </cell>
          <cell r="R961">
            <v>0</v>
          </cell>
        </row>
        <row r="962"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</row>
        <row r="963"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  <cell r="Q963">
            <v>0</v>
          </cell>
          <cell r="R963">
            <v>0</v>
          </cell>
        </row>
        <row r="964"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  <cell r="Q964">
            <v>0</v>
          </cell>
          <cell r="R964">
            <v>0</v>
          </cell>
        </row>
        <row r="965"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  <cell r="Q965">
            <v>0</v>
          </cell>
          <cell r="R965">
            <v>0</v>
          </cell>
        </row>
        <row r="966"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</row>
        <row r="967"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</row>
        <row r="968"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</row>
        <row r="969"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</row>
        <row r="970"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M970">
            <v>0</v>
          </cell>
          <cell r="N970">
            <v>0</v>
          </cell>
          <cell r="O970">
            <v>0</v>
          </cell>
          <cell r="P970">
            <v>0</v>
          </cell>
          <cell r="Q970">
            <v>0</v>
          </cell>
          <cell r="R970">
            <v>0</v>
          </cell>
        </row>
        <row r="971"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0</v>
          </cell>
          <cell r="O971">
            <v>0</v>
          </cell>
          <cell r="P971">
            <v>0</v>
          </cell>
          <cell r="Q971">
            <v>0</v>
          </cell>
          <cell r="R971">
            <v>0</v>
          </cell>
        </row>
        <row r="972"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  <cell r="Q972">
            <v>0</v>
          </cell>
          <cell r="R972">
            <v>0</v>
          </cell>
        </row>
        <row r="973"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  <cell r="Q974">
            <v>0</v>
          </cell>
          <cell r="R974">
            <v>0</v>
          </cell>
        </row>
        <row r="975"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  <cell r="Q978">
            <v>0</v>
          </cell>
          <cell r="R978">
            <v>0</v>
          </cell>
        </row>
        <row r="979"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  <cell r="Q979">
            <v>0</v>
          </cell>
          <cell r="R979">
            <v>0</v>
          </cell>
        </row>
        <row r="980"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  <cell r="Q980">
            <v>0</v>
          </cell>
          <cell r="R980">
            <v>0</v>
          </cell>
        </row>
        <row r="981"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  <cell r="Q981">
            <v>0</v>
          </cell>
          <cell r="R981">
            <v>0</v>
          </cell>
        </row>
        <row r="982"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</row>
        <row r="983"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0</v>
          </cell>
        </row>
        <row r="984"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</row>
        <row r="985"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</row>
        <row r="986"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0</v>
          </cell>
        </row>
        <row r="987"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</row>
        <row r="988"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0</v>
          </cell>
          <cell r="Q988">
            <v>0</v>
          </cell>
          <cell r="R988">
            <v>0</v>
          </cell>
        </row>
        <row r="989"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0</v>
          </cell>
          <cell r="M989">
            <v>0</v>
          </cell>
          <cell r="N989">
            <v>0</v>
          </cell>
          <cell r="O989">
            <v>0</v>
          </cell>
          <cell r="P989">
            <v>0</v>
          </cell>
          <cell r="Q989">
            <v>0</v>
          </cell>
          <cell r="R989">
            <v>0</v>
          </cell>
        </row>
        <row r="990"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N990">
            <v>0</v>
          </cell>
          <cell r="O990">
            <v>0</v>
          </cell>
          <cell r="P990">
            <v>0</v>
          </cell>
          <cell r="Q990">
            <v>0</v>
          </cell>
          <cell r="R990">
            <v>0</v>
          </cell>
        </row>
        <row r="991"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0</v>
          </cell>
        </row>
        <row r="992"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0</v>
          </cell>
        </row>
        <row r="993"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0</v>
          </cell>
        </row>
        <row r="994"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0</v>
          </cell>
        </row>
        <row r="995"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  <cell r="Q995">
            <v>0</v>
          </cell>
          <cell r="R995">
            <v>0</v>
          </cell>
        </row>
        <row r="996"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</row>
        <row r="997"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</row>
        <row r="998"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</row>
        <row r="999"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</row>
        <row r="1000"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</row>
      </sheetData>
      <sheetData sheetId="9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0.04</v>
          </cell>
          <cell r="D2">
            <v>2</v>
          </cell>
          <cell r="E2">
            <v>1172</v>
          </cell>
          <cell r="F2">
            <v>23.44</v>
          </cell>
          <cell r="G2">
            <v>0.04</v>
          </cell>
          <cell r="H2">
            <v>2</v>
          </cell>
          <cell r="I2">
            <v>1172</v>
          </cell>
          <cell r="J2">
            <v>23.44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2.1739130434782608E-2</v>
          </cell>
          <cell r="D5">
            <v>1</v>
          </cell>
          <cell r="E5">
            <v>510</v>
          </cell>
          <cell r="F5">
            <v>11.086956521739131</v>
          </cell>
          <cell r="G5">
            <v>2.1739130434782608E-2</v>
          </cell>
          <cell r="H5">
            <v>1</v>
          </cell>
          <cell r="I5">
            <v>510</v>
          </cell>
          <cell r="J5">
            <v>11.086956521739131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6.9767441860465115E-2</v>
          </cell>
          <cell r="D6">
            <v>3</v>
          </cell>
          <cell r="E6">
            <v>1938.61</v>
          </cell>
          <cell r="F6">
            <v>45.083953488372089</v>
          </cell>
          <cell r="G6">
            <v>6.9767441860465115E-2</v>
          </cell>
          <cell r="H6">
            <v>3</v>
          </cell>
          <cell r="I6">
            <v>1938.61</v>
          </cell>
          <cell r="J6">
            <v>45.083953488372089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9.2592592592592587E-2</v>
          </cell>
          <cell r="D7">
            <v>5</v>
          </cell>
          <cell r="E7">
            <v>3197.0299999999997</v>
          </cell>
          <cell r="F7">
            <v>59.204259259259253</v>
          </cell>
          <cell r="G7">
            <v>9.2592592592592587E-2</v>
          </cell>
          <cell r="H7">
            <v>5</v>
          </cell>
          <cell r="I7">
            <v>3197.0299999999997</v>
          </cell>
          <cell r="J7">
            <v>59.204259259259253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4238</v>
          </cell>
          <cell r="C8">
            <v>3.125E-2</v>
          </cell>
          <cell r="D8">
            <v>1</v>
          </cell>
          <cell r="E8">
            <v>120</v>
          </cell>
          <cell r="F8">
            <v>3.75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3.125E-2</v>
          </cell>
          <cell r="P8">
            <v>1</v>
          </cell>
          <cell r="Q8">
            <v>120</v>
          </cell>
          <cell r="R8">
            <v>3.75</v>
          </cell>
        </row>
        <row r="9">
          <cell r="B9" t="str">
            <v>4321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6.1538461538461542E-2</v>
          </cell>
          <cell r="D11">
            <v>4</v>
          </cell>
          <cell r="E11">
            <v>2110.48</v>
          </cell>
          <cell r="F11">
            <v>32.468923076923076</v>
          </cell>
          <cell r="G11">
            <v>4.6153846153846156E-2</v>
          </cell>
          <cell r="H11">
            <v>3</v>
          </cell>
          <cell r="I11">
            <v>2079.5500000000002</v>
          </cell>
          <cell r="J11">
            <v>31.993076923076927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1.5384615384615385E-2</v>
          </cell>
          <cell r="P11">
            <v>1</v>
          </cell>
          <cell r="Q11">
            <v>30.93</v>
          </cell>
          <cell r="R11">
            <v>0.47584615384615386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7.3170731707317069E-2</v>
          </cell>
          <cell r="D13">
            <v>3</v>
          </cell>
          <cell r="E13">
            <v>1537.6</v>
          </cell>
          <cell r="F13">
            <v>37.502439024390242</v>
          </cell>
          <cell r="G13">
            <v>4.878048780487805E-2</v>
          </cell>
          <cell r="H13">
            <v>2</v>
          </cell>
          <cell r="I13">
            <v>1192.5999999999999</v>
          </cell>
          <cell r="J13">
            <v>29.087804878048779</v>
          </cell>
          <cell r="K13">
            <v>2.4390243902439025E-2</v>
          </cell>
          <cell r="L13">
            <v>1</v>
          </cell>
          <cell r="M13">
            <v>345</v>
          </cell>
          <cell r="N13">
            <v>8.4146341463414629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1.4925373134328358E-2</v>
          </cell>
          <cell r="D14">
            <v>1</v>
          </cell>
          <cell r="E14">
            <v>30.93</v>
          </cell>
          <cell r="F14">
            <v>0.4616417910447761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1.4925373134328358E-2</v>
          </cell>
          <cell r="P14">
            <v>1</v>
          </cell>
          <cell r="Q14">
            <v>30.93</v>
          </cell>
          <cell r="R14">
            <v>0.4616417910447761</v>
          </cell>
        </row>
        <row r="15">
          <cell r="B15" t="str">
            <v>4341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0.10344827586206896</v>
          </cell>
          <cell r="D16">
            <v>3</v>
          </cell>
          <cell r="E16">
            <v>1923.01</v>
          </cell>
          <cell r="F16">
            <v>66.310689655172411</v>
          </cell>
          <cell r="G16">
            <v>0.10344827586206896</v>
          </cell>
          <cell r="H16">
            <v>3</v>
          </cell>
          <cell r="I16">
            <v>1923.01</v>
          </cell>
          <cell r="J16">
            <v>66.310689655172411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0.17241379310344829</v>
          </cell>
          <cell r="D17">
            <v>5</v>
          </cell>
          <cell r="E17">
            <v>3319.5</v>
          </cell>
          <cell r="F17">
            <v>114.46551724137932</v>
          </cell>
          <cell r="G17">
            <v>0.17241379310344829</v>
          </cell>
          <cell r="H17">
            <v>5</v>
          </cell>
          <cell r="I17">
            <v>3319.5</v>
          </cell>
          <cell r="J17">
            <v>114.46551724137932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1.8691588785046728E-2</v>
          </cell>
          <cell r="D18">
            <v>2</v>
          </cell>
          <cell r="E18">
            <v>191.43</v>
          </cell>
          <cell r="F18">
            <v>1.7890654205607477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1.8691588785046728E-2</v>
          </cell>
          <cell r="P18">
            <v>2</v>
          </cell>
          <cell r="Q18">
            <v>191.43</v>
          </cell>
          <cell r="R18">
            <v>1.7890654205607477</v>
          </cell>
        </row>
        <row r="19">
          <cell r="B19" t="str">
            <v>4008</v>
          </cell>
          <cell r="C19">
            <v>6.25E-2</v>
          </cell>
          <cell r="D19">
            <v>2</v>
          </cell>
          <cell r="E19">
            <v>330.88</v>
          </cell>
          <cell r="F19">
            <v>10.34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6.25E-2</v>
          </cell>
          <cell r="P19">
            <v>2</v>
          </cell>
          <cell r="Q19">
            <v>330.88</v>
          </cell>
          <cell r="R19">
            <v>10.34</v>
          </cell>
        </row>
        <row r="20">
          <cell r="B20" t="str">
            <v>R494</v>
          </cell>
          <cell r="C20">
            <v>1.3333333333333334E-2</v>
          </cell>
          <cell r="D20">
            <v>2</v>
          </cell>
          <cell r="E20">
            <v>888.96</v>
          </cell>
          <cell r="F20">
            <v>5.9264000000000001</v>
          </cell>
          <cell r="G20">
            <v>6.6666666666666671E-3</v>
          </cell>
          <cell r="H20">
            <v>1</v>
          </cell>
          <cell r="I20">
            <v>589.01</v>
          </cell>
          <cell r="J20">
            <v>3.9267333333333334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6.6666666666666671E-3</v>
          </cell>
          <cell r="P20">
            <v>1</v>
          </cell>
          <cell r="Q20">
            <v>299.95</v>
          </cell>
          <cell r="R20">
            <v>1.9996666666666665</v>
          </cell>
        </row>
        <row r="21">
          <cell r="B21" t="str">
            <v>R490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5.3191489361702128E-2</v>
          </cell>
          <cell r="D22">
            <v>5</v>
          </cell>
          <cell r="E22">
            <v>1833.86</v>
          </cell>
          <cell r="F22">
            <v>19.509148936170213</v>
          </cell>
          <cell r="G22">
            <v>1.0638297872340425E-2</v>
          </cell>
          <cell r="H22">
            <v>1</v>
          </cell>
          <cell r="I22">
            <v>589.01</v>
          </cell>
          <cell r="J22">
            <v>6.2660638297872335</v>
          </cell>
          <cell r="K22">
            <v>1.0638297872340425E-2</v>
          </cell>
          <cell r="L22">
            <v>1</v>
          </cell>
          <cell r="M22">
            <v>345</v>
          </cell>
          <cell r="N22">
            <v>3.6702127659574466</v>
          </cell>
          <cell r="O22">
            <v>3.1914893617021274E-2</v>
          </cell>
          <cell r="P22">
            <v>3</v>
          </cell>
          <cell r="Q22">
            <v>899.84999999999991</v>
          </cell>
          <cell r="R22">
            <v>9.5728723404255316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1.3698630136986301E-2</v>
          </cell>
          <cell r="D24">
            <v>1</v>
          </cell>
          <cell r="E24">
            <v>886.94</v>
          </cell>
          <cell r="F24">
            <v>12.149863013698631</v>
          </cell>
          <cell r="G24">
            <v>1.3698630136986301E-2</v>
          </cell>
          <cell r="H24">
            <v>1</v>
          </cell>
          <cell r="I24">
            <v>886.94</v>
          </cell>
          <cell r="J24">
            <v>12.149863013698631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R413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4453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4984</v>
          </cell>
          <cell r="C31">
            <v>1.282051282051282E-2</v>
          </cell>
          <cell r="D31">
            <v>1</v>
          </cell>
          <cell r="E31">
            <v>589</v>
          </cell>
          <cell r="F31">
            <v>7.5512820512820511</v>
          </cell>
          <cell r="G31">
            <v>1.282051282051282E-2</v>
          </cell>
          <cell r="H31">
            <v>1</v>
          </cell>
          <cell r="I31">
            <v>589</v>
          </cell>
          <cell r="J31">
            <v>7.5512820512820511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4388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4404</v>
          </cell>
          <cell r="C33">
            <v>9.0909090909090905E-3</v>
          </cell>
          <cell r="D33">
            <v>1</v>
          </cell>
          <cell r="E33">
            <v>746</v>
          </cell>
          <cell r="F33">
            <v>6.7818181818181822</v>
          </cell>
          <cell r="G33">
            <v>9.0909090909090905E-3</v>
          </cell>
          <cell r="H33">
            <v>1</v>
          </cell>
          <cell r="I33">
            <v>746</v>
          </cell>
          <cell r="J33">
            <v>6.7818181818181822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4526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R410</v>
          </cell>
          <cell r="C35">
            <v>6.3492063492063489E-2</v>
          </cell>
          <cell r="D35">
            <v>4</v>
          </cell>
          <cell r="E35">
            <v>749.95</v>
          </cell>
          <cell r="F35">
            <v>11.903968253968255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6.3492063492063489E-2</v>
          </cell>
          <cell r="P35">
            <v>4</v>
          </cell>
          <cell r="Q35">
            <v>749.95</v>
          </cell>
          <cell r="R35">
            <v>11.903968253968255</v>
          </cell>
        </row>
        <row r="36">
          <cell r="B36" t="str">
            <v>4358</v>
          </cell>
          <cell r="C36">
            <v>3.5714285714285712E-2</v>
          </cell>
          <cell r="D36">
            <v>1</v>
          </cell>
          <cell r="E36">
            <v>375</v>
          </cell>
          <cell r="F36">
            <v>13.392857142857142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3.5714285714285712E-2</v>
          </cell>
          <cell r="P36">
            <v>1</v>
          </cell>
          <cell r="Q36">
            <v>375</v>
          </cell>
          <cell r="R36">
            <v>13.392857142857142</v>
          </cell>
        </row>
        <row r="37">
          <cell r="B37" t="str">
            <v>4337</v>
          </cell>
          <cell r="C37">
            <v>1.2987012987012988E-2</v>
          </cell>
          <cell r="D37">
            <v>1</v>
          </cell>
          <cell r="E37">
            <v>75</v>
          </cell>
          <cell r="F37">
            <v>0.97402597402597402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1.2987012987012988E-2</v>
          </cell>
          <cell r="P37">
            <v>1</v>
          </cell>
          <cell r="Q37">
            <v>75</v>
          </cell>
          <cell r="R37">
            <v>0.97402597402597402</v>
          </cell>
        </row>
        <row r="38">
          <cell r="B38" t="str">
            <v>4359</v>
          </cell>
          <cell r="C38">
            <v>4.3478260869565216E-2</v>
          </cell>
          <cell r="D38">
            <v>2</v>
          </cell>
          <cell r="E38">
            <v>530.92999999999995</v>
          </cell>
          <cell r="F38">
            <v>11.541956521739129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4.3478260869565216E-2</v>
          </cell>
          <cell r="P38">
            <v>2</v>
          </cell>
          <cell r="Q38">
            <v>530.92999999999995</v>
          </cell>
          <cell r="R38">
            <v>11.541956521739129</v>
          </cell>
        </row>
        <row r="39">
          <cell r="B39" t="str">
            <v>4983</v>
          </cell>
          <cell r="C39">
            <v>2.8169014084507043E-2</v>
          </cell>
          <cell r="D39">
            <v>2</v>
          </cell>
          <cell r="E39">
            <v>240</v>
          </cell>
          <cell r="F39">
            <v>3.380281690140845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2.8169014084507043E-2</v>
          </cell>
          <cell r="P39">
            <v>2</v>
          </cell>
          <cell r="Q39">
            <v>240</v>
          </cell>
          <cell r="R39">
            <v>3.380281690140845</v>
          </cell>
        </row>
        <row r="40">
          <cell r="B40" t="str">
            <v>4398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4250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4262</v>
          </cell>
          <cell r="C42">
            <v>1.4285714285714285E-2</v>
          </cell>
          <cell r="D42">
            <v>1</v>
          </cell>
          <cell r="E42">
            <v>120</v>
          </cell>
          <cell r="F42">
            <v>1.7142857142857142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1.4285714285714285E-2</v>
          </cell>
          <cell r="P42">
            <v>1</v>
          </cell>
          <cell r="Q42">
            <v>120</v>
          </cell>
          <cell r="R42">
            <v>1.7142857142857142</v>
          </cell>
        </row>
        <row r="43">
          <cell r="B43" t="str">
            <v>4954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R510</v>
          </cell>
          <cell r="C44">
            <v>4.2372881355932202E-2</v>
          </cell>
          <cell r="D44">
            <v>5</v>
          </cell>
          <cell r="E44">
            <v>2613.0100000000002</v>
          </cell>
          <cell r="F44">
            <v>22.144152542372883</v>
          </cell>
          <cell r="G44">
            <v>2.5423728813559324E-2</v>
          </cell>
          <cell r="H44">
            <v>3</v>
          </cell>
          <cell r="I44">
            <v>1923.01</v>
          </cell>
          <cell r="J44">
            <v>16.296694915254236</v>
          </cell>
          <cell r="K44">
            <v>1.6949152542372881E-2</v>
          </cell>
          <cell r="L44">
            <v>2</v>
          </cell>
          <cell r="M44">
            <v>690</v>
          </cell>
          <cell r="N44">
            <v>5.8474576271186445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4960</v>
          </cell>
          <cell r="C45">
            <v>4.0540540540540543E-2</v>
          </cell>
          <cell r="D45">
            <v>3</v>
          </cell>
          <cell r="E45">
            <v>1720.01</v>
          </cell>
          <cell r="F45">
            <v>23.243378378378377</v>
          </cell>
          <cell r="G45">
            <v>2.7027027027027029E-2</v>
          </cell>
          <cell r="H45">
            <v>2</v>
          </cell>
          <cell r="I45">
            <v>1335.01</v>
          </cell>
          <cell r="J45">
            <v>18.040675675675676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1.3513513513513514E-2</v>
          </cell>
          <cell r="P45">
            <v>1</v>
          </cell>
          <cell r="Q45">
            <v>385</v>
          </cell>
          <cell r="R45">
            <v>5.2027027027027026</v>
          </cell>
        </row>
        <row r="46">
          <cell r="B46" t="str">
            <v>R823</v>
          </cell>
          <cell r="C46">
            <v>1.1764705882352941E-2</v>
          </cell>
          <cell r="D46">
            <v>1</v>
          </cell>
          <cell r="E46">
            <v>126.44</v>
          </cell>
          <cell r="F46">
            <v>1.4875294117647058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1.1764705882352941E-2</v>
          </cell>
          <cell r="P46">
            <v>1</v>
          </cell>
          <cell r="Q46">
            <v>126.44</v>
          </cell>
          <cell r="R46">
            <v>1.4875294117647058</v>
          </cell>
        </row>
        <row r="47">
          <cell r="B47" t="str">
            <v>R450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4205</v>
          </cell>
          <cell r="C48">
            <v>1.5384615384615385E-2</v>
          </cell>
          <cell r="D48">
            <v>1</v>
          </cell>
          <cell r="E48">
            <v>302.58</v>
          </cell>
          <cell r="F48">
            <v>4.6550769230769227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1.5384615384615385E-2</v>
          </cell>
          <cell r="L48">
            <v>1</v>
          </cell>
          <cell r="M48">
            <v>302.58</v>
          </cell>
          <cell r="N48">
            <v>4.6550769230769227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R110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R447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4944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4344</v>
          </cell>
          <cell r="C52">
            <v>4.9382716049382713E-2</v>
          </cell>
          <cell r="D52">
            <v>4</v>
          </cell>
          <cell r="E52">
            <v>1582.19</v>
          </cell>
          <cell r="F52">
            <v>19.533209876543211</v>
          </cell>
          <cell r="G52">
            <v>2.4691358024691357E-2</v>
          </cell>
          <cell r="H52">
            <v>2</v>
          </cell>
          <cell r="I52">
            <v>1343.01</v>
          </cell>
          <cell r="J52">
            <v>16.580370370370371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2.4691358024691357E-2</v>
          </cell>
          <cell r="P52">
            <v>2</v>
          </cell>
          <cell r="Q52">
            <v>239.18</v>
          </cell>
          <cell r="R52">
            <v>2.9528395061728396</v>
          </cell>
        </row>
        <row r="53">
          <cell r="B53" t="str">
            <v>4497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4257</v>
          </cell>
          <cell r="C54">
            <v>4.1095890410958902E-2</v>
          </cell>
          <cell r="D54">
            <v>3</v>
          </cell>
          <cell r="E54">
            <v>1923.01</v>
          </cell>
          <cell r="F54">
            <v>26.342602739726026</v>
          </cell>
          <cell r="G54">
            <v>4.1095890410958902E-2</v>
          </cell>
          <cell r="H54">
            <v>3</v>
          </cell>
          <cell r="I54">
            <v>1923.01</v>
          </cell>
          <cell r="J54">
            <v>26.342602739726026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R236</v>
          </cell>
          <cell r="C55">
            <v>3.0303030303030304E-2</v>
          </cell>
          <cell r="D55">
            <v>1</v>
          </cell>
          <cell r="E55">
            <v>280</v>
          </cell>
          <cell r="F55">
            <v>8.4848484848484844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3.0303030303030304E-2</v>
          </cell>
          <cell r="P55">
            <v>1</v>
          </cell>
          <cell r="Q55">
            <v>280</v>
          </cell>
          <cell r="R55">
            <v>8.4848484848484844</v>
          </cell>
        </row>
        <row r="56">
          <cell r="B56" t="str">
            <v>4384</v>
          </cell>
          <cell r="C56">
            <v>1.0309278350515464E-2</v>
          </cell>
          <cell r="D56">
            <v>1</v>
          </cell>
          <cell r="E56">
            <v>588.28</v>
          </cell>
          <cell r="F56">
            <v>6.0647422680412371</v>
          </cell>
          <cell r="G56">
            <v>1.0309278350515464E-2</v>
          </cell>
          <cell r="H56">
            <v>1</v>
          </cell>
          <cell r="I56">
            <v>588.28</v>
          </cell>
          <cell r="J56">
            <v>6.0647422680412371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4332</v>
          </cell>
          <cell r="C57">
            <v>1.7391304347826087E-2</v>
          </cell>
          <cell r="D57">
            <v>2</v>
          </cell>
          <cell r="E57">
            <v>1334</v>
          </cell>
          <cell r="F57">
            <v>11.6</v>
          </cell>
          <cell r="G57">
            <v>1.7391304347826087E-2</v>
          </cell>
          <cell r="H57">
            <v>2</v>
          </cell>
          <cell r="I57">
            <v>1334</v>
          </cell>
          <cell r="J57">
            <v>11.6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4988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R648</v>
          </cell>
          <cell r="C59">
            <v>1.8181818181818181E-2</v>
          </cell>
          <cell r="D59">
            <v>1</v>
          </cell>
          <cell r="E59">
            <v>746</v>
          </cell>
          <cell r="F59">
            <v>13.563636363636364</v>
          </cell>
          <cell r="G59">
            <v>1.8181818181818181E-2</v>
          </cell>
          <cell r="H59">
            <v>1</v>
          </cell>
          <cell r="I59">
            <v>746</v>
          </cell>
          <cell r="J59">
            <v>13.563636363636364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4417</v>
          </cell>
          <cell r="C60">
            <v>3.1914893617021274E-2</v>
          </cell>
          <cell r="D60">
            <v>3</v>
          </cell>
          <cell r="E60">
            <v>1606.65</v>
          </cell>
          <cell r="F60">
            <v>17.092021276595744</v>
          </cell>
          <cell r="G60">
            <v>3.1914893617021274E-2</v>
          </cell>
          <cell r="H60">
            <v>3</v>
          </cell>
          <cell r="I60">
            <v>1606.65</v>
          </cell>
          <cell r="J60">
            <v>17.092021276595744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4980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R142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R896</v>
          </cell>
          <cell r="C63">
            <v>9.0090090090090089E-3</v>
          </cell>
          <cell r="D63">
            <v>1</v>
          </cell>
          <cell r="E63">
            <v>589.01</v>
          </cell>
          <cell r="F63">
            <v>5.306396396396396</v>
          </cell>
          <cell r="G63">
            <v>9.0090090090090089E-3</v>
          </cell>
          <cell r="H63">
            <v>1</v>
          </cell>
          <cell r="I63">
            <v>589.01</v>
          </cell>
          <cell r="J63">
            <v>5.306396396396396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4218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R476</v>
          </cell>
          <cell r="C65">
            <v>1.1494252873563218E-2</v>
          </cell>
          <cell r="D65">
            <v>2</v>
          </cell>
          <cell r="E65">
            <v>444.97</v>
          </cell>
          <cell r="F65">
            <v>2.5572988505747127</v>
          </cell>
          <cell r="G65">
            <v>5.7471264367816091E-3</v>
          </cell>
          <cell r="H65">
            <v>1</v>
          </cell>
          <cell r="I65">
            <v>414.04</v>
          </cell>
          <cell r="J65">
            <v>2.3795402298850576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5.7471264367816091E-3</v>
          </cell>
          <cell r="P65">
            <v>1</v>
          </cell>
          <cell r="Q65">
            <v>30.93</v>
          </cell>
          <cell r="R65">
            <v>0.17775862068965517</v>
          </cell>
        </row>
        <row r="66">
          <cell r="B66" t="str">
            <v>4994</v>
          </cell>
          <cell r="C66">
            <v>1.9047619047619049E-2</v>
          </cell>
          <cell r="D66">
            <v>2</v>
          </cell>
          <cell r="E66">
            <v>1099</v>
          </cell>
          <cell r="F66">
            <v>10.466666666666667</v>
          </cell>
          <cell r="G66">
            <v>1.9047619047619049E-2</v>
          </cell>
          <cell r="H66">
            <v>2</v>
          </cell>
          <cell r="I66">
            <v>1099</v>
          </cell>
          <cell r="J66">
            <v>10.466666666666667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R282</v>
          </cell>
          <cell r="C67">
            <v>1.9230769230769232E-2</v>
          </cell>
          <cell r="D67">
            <v>2</v>
          </cell>
          <cell r="E67">
            <v>599.9</v>
          </cell>
          <cell r="F67">
            <v>5.7682692307692305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1.9230769230769232E-2</v>
          </cell>
          <cell r="P67">
            <v>2</v>
          </cell>
          <cell r="Q67">
            <v>599.9</v>
          </cell>
          <cell r="R67">
            <v>5.7682692307692305</v>
          </cell>
        </row>
        <row r="68">
          <cell r="B68" t="str">
            <v>4099</v>
          </cell>
          <cell r="C68">
            <v>1.0416666666666666E-2</v>
          </cell>
          <cell r="D68">
            <v>1</v>
          </cell>
          <cell r="E68">
            <v>943</v>
          </cell>
          <cell r="F68">
            <v>9.8229166666666661</v>
          </cell>
          <cell r="G68">
            <v>1.0416666666666666E-2</v>
          </cell>
          <cell r="H68">
            <v>1</v>
          </cell>
          <cell r="I68">
            <v>943</v>
          </cell>
          <cell r="J68">
            <v>9.8229166666666661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R612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R466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R423</v>
          </cell>
          <cell r="C71">
            <v>1.2658227848101266E-2</v>
          </cell>
          <cell r="D71">
            <v>1</v>
          </cell>
          <cell r="E71">
            <v>746</v>
          </cell>
          <cell r="F71">
            <v>9.4430379746835449</v>
          </cell>
          <cell r="G71">
            <v>1.2658227848101266E-2</v>
          </cell>
          <cell r="H71">
            <v>1</v>
          </cell>
          <cell r="I71">
            <v>746</v>
          </cell>
          <cell r="J71">
            <v>9.4430379746835449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4290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4144</v>
          </cell>
          <cell r="C73">
            <v>8.0000000000000002E-3</v>
          </cell>
          <cell r="D73">
            <v>1</v>
          </cell>
          <cell r="E73">
            <v>667</v>
          </cell>
          <cell r="F73">
            <v>5.3360000000000003</v>
          </cell>
          <cell r="G73">
            <v>8.0000000000000002E-3</v>
          </cell>
          <cell r="H73">
            <v>1</v>
          </cell>
          <cell r="I73">
            <v>667</v>
          </cell>
          <cell r="J73">
            <v>5.3360000000000003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4971</v>
          </cell>
          <cell r="C74">
            <v>4.7619047619047616E-2</v>
          </cell>
          <cell r="D74">
            <v>4</v>
          </cell>
          <cell r="E74">
            <v>2905</v>
          </cell>
          <cell r="F74">
            <v>34.583333333333336</v>
          </cell>
          <cell r="G74">
            <v>4.7619047619047616E-2</v>
          </cell>
          <cell r="H74">
            <v>4</v>
          </cell>
          <cell r="I74">
            <v>2905</v>
          </cell>
          <cell r="J74">
            <v>34.583333333333336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R866</v>
          </cell>
          <cell r="C75">
            <v>5.9523809523809521E-3</v>
          </cell>
          <cell r="D75">
            <v>1</v>
          </cell>
          <cell r="E75">
            <v>245.55</v>
          </cell>
          <cell r="F75">
            <v>1.4616071428571429</v>
          </cell>
          <cell r="G75">
            <v>5.9523809523809521E-3</v>
          </cell>
          <cell r="H75">
            <v>1</v>
          </cell>
          <cell r="I75">
            <v>245.55</v>
          </cell>
          <cell r="J75">
            <v>1.4616071428571429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B76" t="str">
            <v>4097</v>
          </cell>
          <cell r="C76">
            <v>3.8461538461538464E-2</v>
          </cell>
          <cell r="D76">
            <v>3</v>
          </cell>
          <cell r="E76">
            <v>1226.45</v>
          </cell>
          <cell r="F76">
            <v>15.723717948717949</v>
          </cell>
          <cell r="G76">
            <v>2.564102564102564E-2</v>
          </cell>
          <cell r="H76">
            <v>2</v>
          </cell>
          <cell r="I76">
            <v>1065.95</v>
          </cell>
          <cell r="J76">
            <v>13.666025641025641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1.282051282051282E-2</v>
          </cell>
          <cell r="P76">
            <v>1</v>
          </cell>
          <cell r="Q76">
            <v>160.5</v>
          </cell>
          <cell r="R76">
            <v>2.0576923076923075</v>
          </cell>
        </row>
        <row r="77">
          <cell r="B77" t="str">
            <v>R873</v>
          </cell>
          <cell r="C77">
            <v>1.0869565217391304E-2</v>
          </cell>
          <cell r="D77">
            <v>1</v>
          </cell>
          <cell r="E77">
            <v>754</v>
          </cell>
          <cell r="F77">
            <v>8.195652173913043</v>
          </cell>
          <cell r="G77">
            <v>1.0869565217391304E-2</v>
          </cell>
          <cell r="H77">
            <v>1</v>
          </cell>
          <cell r="I77">
            <v>754</v>
          </cell>
          <cell r="J77">
            <v>8.195652173913043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4093</v>
          </cell>
          <cell r="C78">
            <v>2.3809523809523808E-2</v>
          </cell>
          <cell r="D78">
            <v>2</v>
          </cell>
          <cell r="E78">
            <v>1492</v>
          </cell>
          <cell r="F78">
            <v>17.761904761904763</v>
          </cell>
          <cell r="G78">
            <v>2.3809523809523808E-2</v>
          </cell>
          <cell r="H78">
            <v>2</v>
          </cell>
          <cell r="I78">
            <v>1492</v>
          </cell>
          <cell r="J78">
            <v>17.761904761904763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R206</v>
          </cell>
          <cell r="C79">
            <v>7.5268817204301078E-2</v>
          </cell>
          <cell r="D79">
            <v>7</v>
          </cell>
          <cell r="E79">
            <v>3953.88</v>
          </cell>
          <cell r="F79">
            <v>42.51483870967742</v>
          </cell>
          <cell r="G79">
            <v>4.3010752688172046E-2</v>
          </cell>
          <cell r="H79">
            <v>4</v>
          </cell>
          <cell r="I79">
            <v>2683.88</v>
          </cell>
          <cell r="J79">
            <v>28.858924731182796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3.2258064516129031E-2</v>
          </cell>
          <cell r="P79">
            <v>3</v>
          </cell>
          <cell r="Q79">
            <v>1270</v>
          </cell>
          <cell r="R79">
            <v>13.655913978494624</v>
          </cell>
        </row>
        <row r="80">
          <cell r="B80" t="str">
            <v>R406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B81" t="str">
            <v>4289</v>
          </cell>
          <cell r="C81">
            <v>2.6548672566371681E-2</v>
          </cell>
          <cell r="D81">
            <v>3</v>
          </cell>
          <cell r="E81">
            <v>1835</v>
          </cell>
          <cell r="F81">
            <v>16.238938053097346</v>
          </cell>
          <cell r="G81">
            <v>2.6548672566371681E-2</v>
          </cell>
          <cell r="H81">
            <v>3</v>
          </cell>
          <cell r="I81">
            <v>1835</v>
          </cell>
          <cell r="J81">
            <v>16.238938053097346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R464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4478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B84" t="str">
            <v>4956</v>
          </cell>
          <cell r="C84">
            <v>5.7142857142857141E-2</v>
          </cell>
          <cell r="D84">
            <v>8</v>
          </cell>
          <cell r="E84">
            <v>4507.0599999999995</v>
          </cell>
          <cell r="F84">
            <v>32.193285714285707</v>
          </cell>
          <cell r="G84">
            <v>5.7142857142857141E-2</v>
          </cell>
          <cell r="H84">
            <v>8</v>
          </cell>
          <cell r="I84">
            <v>4507.0599999999995</v>
          </cell>
          <cell r="J84">
            <v>32.193285714285707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R106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R391</v>
          </cell>
          <cell r="C86">
            <v>8.943089430894309E-2</v>
          </cell>
          <cell r="D86">
            <v>11</v>
          </cell>
          <cell r="E86">
            <v>8902.8900000000012</v>
          </cell>
          <cell r="F86">
            <v>72.381219512195131</v>
          </cell>
          <cell r="G86">
            <v>8.943089430894309E-2</v>
          </cell>
          <cell r="H86">
            <v>11</v>
          </cell>
          <cell r="I86">
            <v>8902.8900000000012</v>
          </cell>
          <cell r="J86">
            <v>72.381219512195131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4317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4095</v>
          </cell>
          <cell r="C88">
            <v>1.9230769230769232E-2</v>
          </cell>
          <cell r="D88">
            <v>2</v>
          </cell>
          <cell r="E88">
            <v>1207.2</v>
          </cell>
          <cell r="F88">
            <v>11.607692307692307</v>
          </cell>
          <cell r="G88">
            <v>1.9230769230769232E-2</v>
          </cell>
          <cell r="H88">
            <v>2</v>
          </cell>
          <cell r="I88">
            <v>1207.2</v>
          </cell>
          <cell r="J88">
            <v>11.607692307692307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R421</v>
          </cell>
          <cell r="C89">
            <v>9.5238095238095247E-3</v>
          </cell>
          <cell r="D89">
            <v>3</v>
          </cell>
          <cell r="E89">
            <v>1530.93</v>
          </cell>
          <cell r="F89">
            <v>4.860095238095238</v>
          </cell>
          <cell r="G89">
            <v>6.3492063492063492E-3</v>
          </cell>
          <cell r="H89">
            <v>2</v>
          </cell>
          <cell r="I89">
            <v>1500</v>
          </cell>
          <cell r="J89">
            <v>4.7619047619047619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3.1746031746031746E-3</v>
          </cell>
          <cell r="P89">
            <v>1</v>
          </cell>
          <cell r="Q89">
            <v>30.93</v>
          </cell>
          <cell r="R89">
            <v>9.8190476190476189E-2</v>
          </cell>
        </row>
        <row r="90">
          <cell r="B90" t="str">
            <v>R455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4112</v>
          </cell>
          <cell r="C91">
            <v>2.1052631578947368E-2</v>
          </cell>
          <cell r="D91">
            <v>4</v>
          </cell>
          <cell r="E91">
            <v>1884</v>
          </cell>
          <cell r="F91">
            <v>9.9157894736842103</v>
          </cell>
          <cell r="G91">
            <v>1.5789473684210527E-2</v>
          </cell>
          <cell r="H91">
            <v>3</v>
          </cell>
          <cell r="I91">
            <v>1764</v>
          </cell>
          <cell r="J91">
            <v>9.284210526315789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5.263157894736842E-3</v>
          </cell>
          <cell r="P91">
            <v>1</v>
          </cell>
          <cell r="Q91">
            <v>120</v>
          </cell>
          <cell r="R91">
            <v>0.63157894736842102</v>
          </cell>
        </row>
        <row r="92">
          <cell r="B92" t="str">
            <v>4977</v>
          </cell>
          <cell r="C92">
            <v>1.4851485148514851E-2</v>
          </cell>
          <cell r="D92">
            <v>3</v>
          </cell>
          <cell r="E92">
            <v>1109.0999999999999</v>
          </cell>
          <cell r="F92">
            <v>5.4905940594059404</v>
          </cell>
          <cell r="G92">
            <v>4.9504950495049506E-3</v>
          </cell>
          <cell r="H92">
            <v>1</v>
          </cell>
          <cell r="I92">
            <v>603.6</v>
          </cell>
          <cell r="J92">
            <v>2.9881188118811881</v>
          </cell>
          <cell r="K92">
            <v>4.9504950495049506E-3</v>
          </cell>
          <cell r="L92">
            <v>1</v>
          </cell>
          <cell r="M92">
            <v>345</v>
          </cell>
          <cell r="N92">
            <v>1.7079207920792079</v>
          </cell>
          <cell r="O92">
            <v>4.9504950495049506E-3</v>
          </cell>
          <cell r="P92">
            <v>1</v>
          </cell>
          <cell r="Q92">
            <v>160.5</v>
          </cell>
          <cell r="R92">
            <v>0.79455445544554459</v>
          </cell>
        </row>
        <row r="93">
          <cell r="B93" t="str">
            <v>R154</v>
          </cell>
          <cell r="C93">
            <v>0.10091743119266056</v>
          </cell>
          <cell r="D93">
            <v>11</v>
          </cell>
          <cell r="E93">
            <v>8610.880000000001</v>
          </cell>
          <cell r="F93">
            <v>78.998899082568812</v>
          </cell>
          <cell r="G93">
            <v>9.1743119266055051E-2</v>
          </cell>
          <cell r="H93">
            <v>10</v>
          </cell>
          <cell r="I93">
            <v>8310.93</v>
          </cell>
          <cell r="J93">
            <v>76.247064220183489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9.1743119266055051E-3</v>
          </cell>
          <cell r="P93">
            <v>1</v>
          </cell>
          <cell r="Q93">
            <v>299.95</v>
          </cell>
          <cell r="R93">
            <v>2.751834862385321</v>
          </cell>
        </row>
        <row r="94">
          <cell r="B94" t="str">
            <v>R133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4533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R503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4400</v>
          </cell>
          <cell r="C97">
            <v>5.1948051948051951E-2</v>
          </cell>
          <cell r="D97">
            <v>12</v>
          </cell>
          <cell r="E97">
            <v>6965.630000000001</v>
          </cell>
          <cell r="F97">
            <v>30.15424242424243</v>
          </cell>
          <cell r="G97">
            <v>3.4632034632034632E-2</v>
          </cell>
          <cell r="H97">
            <v>8</v>
          </cell>
          <cell r="I97">
            <v>5781.6900000000005</v>
          </cell>
          <cell r="J97">
            <v>25.02896103896104</v>
          </cell>
          <cell r="K97">
            <v>4.329004329004329E-3</v>
          </cell>
          <cell r="L97">
            <v>1</v>
          </cell>
          <cell r="M97">
            <v>345</v>
          </cell>
          <cell r="N97">
            <v>1.4935064935064934</v>
          </cell>
          <cell r="O97">
            <v>1.2987012987012988E-2</v>
          </cell>
          <cell r="P97">
            <v>3</v>
          </cell>
          <cell r="Q97">
            <v>838.93999999999994</v>
          </cell>
          <cell r="R97">
            <v>3.6317748917748913</v>
          </cell>
        </row>
        <row r="98">
          <cell r="B98" t="str">
            <v>4986</v>
          </cell>
          <cell r="C98">
            <v>3.482587064676617E-2</v>
          </cell>
          <cell r="D98">
            <v>7</v>
          </cell>
          <cell r="E98">
            <v>3324.85</v>
          </cell>
          <cell r="F98">
            <v>16.541542288557213</v>
          </cell>
          <cell r="G98">
            <v>1.4925373134328358E-2</v>
          </cell>
          <cell r="H98">
            <v>3</v>
          </cell>
          <cell r="I98">
            <v>2080</v>
          </cell>
          <cell r="J98">
            <v>10.348258706467663</v>
          </cell>
          <cell r="K98">
            <v>4.9751243781094526E-3</v>
          </cell>
          <cell r="L98">
            <v>1</v>
          </cell>
          <cell r="M98">
            <v>345</v>
          </cell>
          <cell r="N98">
            <v>1.7164179104477613</v>
          </cell>
          <cell r="O98">
            <v>1.4925373134328358E-2</v>
          </cell>
          <cell r="P98">
            <v>3</v>
          </cell>
          <cell r="Q98">
            <v>899.84999999999991</v>
          </cell>
          <cell r="R98">
            <v>4.4768656716417903</v>
          </cell>
        </row>
        <row r="99">
          <cell r="B99" t="str">
            <v>4015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4525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R432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R407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R486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R152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4957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R330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R241</v>
          </cell>
          <cell r="C107">
            <v>4.4444444444444446E-2</v>
          </cell>
          <cell r="D107">
            <v>4</v>
          </cell>
          <cell r="E107">
            <v>2748.01</v>
          </cell>
          <cell r="F107">
            <v>30.533444444444449</v>
          </cell>
          <cell r="G107">
            <v>4.4444444444444446E-2</v>
          </cell>
          <cell r="H107">
            <v>4</v>
          </cell>
          <cell r="I107">
            <v>2748.01</v>
          </cell>
          <cell r="J107">
            <v>30.533444444444449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R576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R334</v>
          </cell>
          <cell r="C109">
            <v>4.1916167664670656E-2</v>
          </cell>
          <cell r="D109">
            <v>7</v>
          </cell>
          <cell r="E109">
            <v>3031.6700000000005</v>
          </cell>
          <cell r="F109">
            <v>18.153712574850303</v>
          </cell>
          <cell r="G109">
            <v>2.9940119760479042E-2</v>
          </cell>
          <cell r="H109">
            <v>5</v>
          </cell>
          <cell r="I109">
            <v>2341.6700000000005</v>
          </cell>
          <cell r="J109">
            <v>14.021976047904195</v>
          </cell>
          <cell r="K109">
            <v>1.1976047904191617E-2</v>
          </cell>
          <cell r="L109">
            <v>2</v>
          </cell>
          <cell r="M109">
            <v>690</v>
          </cell>
          <cell r="N109">
            <v>4.1317365269461082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4368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R627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4989</v>
          </cell>
          <cell r="C112">
            <v>4.2553191489361701E-2</v>
          </cell>
          <cell r="D112">
            <v>4</v>
          </cell>
          <cell r="E112">
            <v>2501.1999999999998</v>
          </cell>
          <cell r="F112">
            <v>26.608510638297869</v>
          </cell>
          <cell r="G112">
            <v>4.2553191489361701E-2</v>
          </cell>
          <cell r="H112">
            <v>4</v>
          </cell>
          <cell r="I112">
            <v>2501.1999999999998</v>
          </cell>
          <cell r="J112">
            <v>26.608510638297869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R249</v>
          </cell>
          <cell r="C113">
            <v>3.896103896103896E-2</v>
          </cell>
          <cell r="D113">
            <v>3</v>
          </cell>
          <cell r="E113">
            <v>1570.48</v>
          </cell>
          <cell r="F113">
            <v>20.395844155844156</v>
          </cell>
          <cell r="G113">
            <v>2.5974025974025976E-2</v>
          </cell>
          <cell r="H113">
            <v>2</v>
          </cell>
          <cell r="I113">
            <v>1270.53</v>
          </cell>
          <cell r="J113">
            <v>16.500389610389611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1.2987012987012988E-2</v>
          </cell>
          <cell r="P113">
            <v>1</v>
          </cell>
          <cell r="Q113">
            <v>299.95</v>
          </cell>
          <cell r="R113">
            <v>3.8954545454545455</v>
          </cell>
        </row>
        <row r="114">
          <cell r="B114" t="str">
            <v>R628</v>
          </cell>
          <cell r="C114">
            <v>5.4054054054054057E-2</v>
          </cell>
          <cell r="D114">
            <v>6</v>
          </cell>
          <cell r="E114">
            <v>7463.28</v>
          </cell>
          <cell r="F114">
            <v>67.236756756756748</v>
          </cell>
          <cell r="G114">
            <v>5.4054054054054057E-2</v>
          </cell>
          <cell r="H114">
            <v>6</v>
          </cell>
          <cell r="I114">
            <v>7463.28</v>
          </cell>
          <cell r="J114">
            <v>67.236756756756748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4186</v>
          </cell>
          <cell r="C115">
            <v>5.3191489361702128E-2</v>
          </cell>
          <cell r="D115">
            <v>5</v>
          </cell>
          <cell r="E115">
            <v>2664.5</v>
          </cell>
          <cell r="F115">
            <v>28.345744680851062</v>
          </cell>
          <cell r="G115">
            <v>3.1914893617021274E-2</v>
          </cell>
          <cell r="H115">
            <v>3</v>
          </cell>
          <cell r="I115">
            <v>2159</v>
          </cell>
          <cell r="J115">
            <v>22.968085106382979</v>
          </cell>
          <cell r="K115">
            <v>1.0638297872340425E-2</v>
          </cell>
          <cell r="L115">
            <v>1</v>
          </cell>
          <cell r="M115">
            <v>345</v>
          </cell>
          <cell r="N115">
            <v>3.6702127659574466</v>
          </cell>
          <cell r="O115">
            <v>1.0638297872340425E-2</v>
          </cell>
          <cell r="P115">
            <v>1</v>
          </cell>
          <cell r="Q115">
            <v>160.5</v>
          </cell>
          <cell r="R115">
            <v>1.7074468085106382</v>
          </cell>
        </row>
        <row r="116">
          <cell r="B116" t="str">
            <v>R531</v>
          </cell>
          <cell r="C116">
            <v>0.11538461538461539</v>
          </cell>
          <cell r="D116">
            <v>3</v>
          </cell>
          <cell r="E116">
            <v>2806.1</v>
          </cell>
          <cell r="F116">
            <v>107.92692307692307</v>
          </cell>
          <cell r="G116">
            <v>0.11538461538461539</v>
          </cell>
          <cell r="H116">
            <v>3</v>
          </cell>
          <cell r="I116">
            <v>2806.1</v>
          </cell>
          <cell r="J116">
            <v>107.92692307692307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4187</v>
          </cell>
          <cell r="C117">
            <v>5.9405940594059403E-2</v>
          </cell>
          <cell r="D117">
            <v>6</v>
          </cell>
          <cell r="E117">
            <v>2313.0099999999998</v>
          </cell>
          <cell r="F117">
            <v>22.901089108910888</v>
          </cell>
          <cell r="G117">
            <v>3.9603960396039604E-2</v>
          </cell>
          <cell r="H117">
            <v>4</v>
          </cell>
          <cell r="I117">
            <v>2162.08</v>
          </cell>
          <cell r="J117">
            <v>21.406732673267324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1.9801980198019802E-2</v>
          </cell>
          <cell r="P117">
            <v>2</v>
          </cell>
          <cell r="Q117">
            <v>150.93</v>
          </cell>
          <cell r="R117">
            <v>1.4943564356435644</v>
          </cell>
        </row>
        <row r="118">
          <cell r="B118" t="str">
            <v>4495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R827</v>
          </cell>
          <cell r="C119">
            <v>5.3763440860215058E-3</v>
          </cell>
          <cell r="D119">
            <v>2</v>
          </cell>
          <cell r="E119">
            <v>1447.79</v>
          </cell>
          <cell r="F119">
            <v>3.8919086021505374</v>
          </cell>
          <cell r="G119">
            <v>5.3763440860215058E-3</v>
          </cell>
          <cell r="H119">
            <v>2</v>
          </cell>
          <cell r="I119">
            <v>1447.79</v>
          </cell>
          <cell r="J119">
            <v>3.8919086021505374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4450</v>
          </cell>
          <cell r="C120">
            <v>2.3809523809523808E-2</v>
          </cell>
          <cell r="D120">
            <v>2</v>
          </cell>
          <cell r="E120">
            <v>1492</v>
          </cell>
          <cell r="F120">
            <v>17.761904761904763</v>
          </cell>
          <cell r="G120">
            <v>2.3809523809523808E-2</v>
          </cell>
          <cell r="H120">
            <v>2</v>
          </cell>
          <cell r="I120">
            <v>1492</v>
          </cell>
          <cell r="J120">
            <v>17.761904761904763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B121" t="str">
            <v>4143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B122" t="str">
            <v>R174</v>
          </cell>
          <cell r="C122">
            <v>7.0234113712374577E-2</v>
          </cell>
          <cell r="D122">
            <v>21</v>
          </cell>
          <cell r="E122">
            <v>11399.710000000001</v>
          </cell>
          <cell r="F122">
            <v>38.126120401337793</v>
          </cell>
          <cell r="G122">
            <v>5.016722408026756E-2</v>
          </cell>
          <cell r="H122">
            <v>15</v>
          </cell>
          <cell r="I122">
            <v>9374.7599999999984</v>
          </cell>
          <cell r="J122">
            <v>31.353712374581935</v>
          </cell>
          <cell r="K122">
            <v>1.6722408026755852E-2</v>
          </cell>
          <cell r="L122">
            <v>5</v>
          </cell>
          <cell r="M122">
            <v>1725</v>
          </cell>
          <cell r="N122">
            <v>5.7692307692307692</v>
          </cell>
          <cell r="O122">
            <v>3.3444816053511705E-3</v>
          </cell>
          <cell r="P122">
            <v>1</v>
          </cell>
          <cell r="Q122">
            <v>299.95</v>
          </cell>
          <cell r="R122">
            <v>1.0031772575250835</v>
          </cell>
        </row>
        <row r="123">
          <cell r="B123" t="str">
            <v>4211</v>
          </cell>
          <cell r="C123">
            <v>5.2083333333333336E-2</v>
          </cell>
          <cell r="D123">
            <v>5</v>
          </cell>
          <cell r="E123">
            <v>2770.2799999999997</v>
          </cell>
          <cell r="F123">
            <v>28.857083333333332</v>
          </cell>
          <cell r="G123">
            <v>3.125E-2</v>
          </cell>
          <cell r="H123">
            <v>3</v>
          </cell>
          <cell r="I123">
            <v>2080.2799999999997</v>
          </cell>
          <cell r="J123">
            <v>21.669583333333332</v>
          </cell>
          <cell r="K123">
            <v>2.0833333333333332E-2</v>
          </cell>
          <cell r="L123">
            <v>2</v>
          </cell>
          <cell r="M123">
            <v>690</v>
          </cell>
          <cell r="N123">
            <v>7.1875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4974</v>
          </cell>
          <cell r="C124">
            <v>7.6190476190476197E-2</v>
          </cell>
          <cell r="D124">
            <v>8</v>
          </cell>
          <cell r="E124">
            <v>5526.6</v>
          </cell>
          <cell r="F124">
            <v>52.634285714285717</v>
          </cell>
          <cell r="G124">
            <v>7.6190476190476197E-2</v>
          </cell>
          <cell r="H124">
            <v>8</v>
          </cell>
          <cell r="I124">
            <v>5526.6</v>
          </cell>
          <cell r="J124">
            <v>52.634285714285717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4283</v>
          </cell>
          <cell r="C125">
            <v>2.7777777777777776E-2</v>
          </cell>
          <cell r="D125">
            <v>1</v>
          </cell>
          <cell r="E125">
            <v>603.6</v>
          </cell>
          <cell r="F125">
            <v>16.766666666666666</v>
          </cell>
          <cell r="G125">
            <v>2.7777777777777776E-2</v>
          </cell>
          <cell r="H125">
            <v>1</v>
          </cell>
          <cell r="I125">
            <v>603.6</v>
          </cell>
          <cell r="J125">
            <v>16.766666666666666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R102</v>
          </cell>
          <cell r="C126">
            <v>6.1855670103092786E-2</v>
          </cell>
          <cell r="D126">
            <v>6</v>
          </cell>
          <cell r="E126">
            <v>4791.9400000000005</v>
          </cell>
          <cell r="F126">
            <v>49.401443298969077</v>
          </cell>
          <cell r="G126">
            <v>6.1855670103092786E-2</v>
          </cell>
          <cell r="H126">
            <v>6</v>
          </cell>
          <cell r="I126">
            <v>4791.9400000000005</v>
          </cell>
          <cell r="J126">
            <v>49.401443298969077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4280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R402</v>
          </cell>
          <cell r="C128">
            <v>2.8880866425992781E-2</v>
          </cell>
          <cell r="D128">
            <v>8</v>
          </cell>
          <cell r="E128">
            <v>3963.54</v>
          </cell>
          <cell r="F128">
            <v>14.308808664259928</v>
          </cell>
          <cell r="G128">
            <v>1.8050541516245487E-2</v>
          </cell>
          <cell r="H128">
            <v>5</v>
          </cell>
          <cell r="I128">
            <v>3018.64</v>
          </cell>
          <cell r="J128">
            <v>10.897617328519855</v>
          </cell>
          <cell r="K128">
            <v>3.6101083032490976E-3</v>
          </cell>
          <cell r="L128">
            <v>1</v>
          </cell>
          <cell r="M128">
            <v>345</v>
          </cell>
          <cell r="N128">
            <v>1.2454873646209386</v>
          </cell>
          <cell r="O128">
            <v>7.2202166064981952E-3</v>
          </cell>
          <cell r="P128">
            <v>2</v>
          </cell>
          <cell r="Q128">
            <v>599.9</v>
          </cell>
          <cell r="R128">
            <v>2.1657039711191337</v>
          </cell>
        </row>
        <row r="129">
          <cell r="B129" t="str">
            <v>R239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4266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4258</v>
          </cell>
          <cell r="C131">
            <v>4.807692307692308E-2</v>
          </cell>
          <cell r="D131">
            <v>5</v>
          </cell>
          <cell r="E131">
            <v>1317.88</v>
          </cell>
          <cell r="F131">
            <v>12.671923076923077</v>
          </cell>
          <cell r="G131">
            <v>1.9230769230769232E-2</v>
          </cell>
          <cell r="H131">
            <v>2</v>
          </cell>
          <cell r="I131">
            <v>592.6</v>
          </cell>
          <cell r="J131">
            <v>5.6980769230769237</v>
          </cell>
          <cell r="K131">
            <v>9.6153846153846159E-3</v>
          </cell>
          <cell r="L131">
            <v>1</v>
          </cell>
          <cell r="M131">
            <v>302.58</v>
          </cell>
          <cell r="N131">
            <v>2.9094230769230767</v>
          </cell>
          <cell r="O131">
            <v>1.9230769230769232E-2</v>
          </cell>
          <cell r="P131">
            <v>2</v>
          </cell>
          <cell r="Q131">
            <v>422.7</v>
          </cell>
          <cell r="R131">
            <v>4.0644230769230765</v>
          </cell>
        </row>
        <row r="132">
          <cell r="B132" t="str">
            <v>4006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4496</v>
          </cell>
          <cell r="C133">
            <v>2.0833333333333332E-2</v>
          </cell>
          <cell r="D133">
            <v>3</v>
          </cell>
          <cell r="E133">
            <v>1690.74</v>
          </cell>
          <cell r="F133">
            <v>11.741250000000001</v>
          </cell>
          <cell r="G133">
            <v>1.3888888888888888E-2</v>
          </cell>
          <cell r="H133">
            <v>2</v>
          </cell>
          <cell r="I133">
            <v>1390.79</v>
          </cell>
          <cell r="J133">
            <v>9.6582638888888894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6.9444444444444441E-3</v>
          </cell>
          <cell r="P133">
            <v>1</v>
          </cell>
          <cell r="Q133">
            <v>299.95</v>
          </cell>
          <cell r="R133">
            <v>2.082986111111111</v>
          </cell>
        </row>
        <row r="134">
          <cell r="B134" t="str">
            <v>R506</v>
          </cell>
          <cell r="C134">
            <v>1.2738853503184714E-2</v>
          </cell>
          <cell r="D134">
            <v>2</v>
          </cell>
          <cell r="E134">
            <v>690</v>
          </cell>
          <cell r="F134">
            <v>4.3949044585987265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1.2738853503184714E-2</v>
          </cell>
          <cell r="L134">
            <v>2</v>
          </cell>
          <cell r="M134">
            <v>690</v>
          </cell>
          <cell r="N134">
            <v>4.3949044585987265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4560</v>
          </cell>
          <cell r="C135">
            <v>3.048780487804878E-2</v>
          </cell>
          <cell r="D135">
            <v>5</v>
          </cell>
          <cell r="E135">
            <v>2537.4999999999995</v>
          </cell>
          <cell r="F135">
            <v>15.472560975609753</v>
          </cell>
          <cell r="G135">
            <v>1.8292682926829267E-2</v>
          </cell>
          <cell r="H135">
            <v>3</v>
          </cell>
          <cell r="I135">
            <v>1937.6</v>
          </cell>
          <cell r="J135">
            <v>11.814634146341463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1.2195121951219513E-2</v>
          </cell>
          <cell r="P135">
            <v>2</v>
          </cell>
          <cell r="Q135">
            <v>599.9</v>
          </cell>
          <cell r="R135">
            <v>3.6579268292682925</v>
          </cell>
        </row>
        <row r="136">
          <cell r="B136" t="str">
            <v>R280</v>
          </cell>
          <cell r="C136">
            <v>1.1627906976744186E-2</v>
          </cell>
          <cell r="D136">
            <v>1</v>
          </cell>
          <cell r="E136">
            <v>746</v>
          </cell>
          <cell r="F136">
            <v>8.6744186046511622</v>
          </cell>
          <cell r="G136">
            <v>1.1627906976744186E-2</v>
          </cell>
          <cell r="H136">
            <v>1</v>
          </cell>
          <cell r="I136">
            <v>746</v>
          </cell>
          <cell r="J136">
            <v>8.6744186046511622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4275</v>
          </cell>
          <cell r="C137">
            <v>5.0847457627118647E-2</v>
          </cell>
          <cell r="D137">
            <v>3</v>
          </cell>
          <cell r="E137">
            <v>2080.2799999999997</v>
          </cell>
          <cell r="F137">
            <v>35.258983050847455</v>
          </cell>
          <cell r="G137">
            <v>5.0847457627118647E-2</v>
          </cell>
          <cell r="H137">
            <v>3</v>
          </cell>
          <cell r="I137">
            <v>2080.2799999999997</v>
          </cell>
          <cell r="J137">
            <v>35.258983050847455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R429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4946</v>
          </cell>
          <cell r="C139">
            <v>6.369426751592357E-3</v>
          </cell>
          <cell r="D139">
            <v>1</v>
          </cell>
          <cell r="E139">
            <v>195</v>
          </cell>
          <cell r="F139">
            <v>1.2420382165605095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6.369426751592357E-3</v>
          </cell>
          <cell r="P139">
            <v>1</v>
          </cell>
          <cell r="Q139">
            <v>195</v>
          </cell>
          <cell r="R139">
            <v>1.2420382165605095</v>
          </cell>
        </row>
        <row r="140">
          <cell r="B140" t="str">
            <v>4503</v>
          </cell>
          <cell r="C140">
            <v>2.1126760563380281E-2</v>
          </cell>
          <cell r="D140">
            <v>3</v>
          </cell>
          <cell r="E140">
            <v>1512.53</v>
          </cell>
          <cell r="F140">
            <v>10.65161971830986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7.0422535211267607E-3</v>
          </cell>
          <cell r="L140">
            <v>1</v>
          </cell>
          <cell r="M140">
            <v>302.58</v>
          </cell>
          <cell r="N140">
            <v>2.1308450704225352</v>
          </cell>
          <cell r="O140">
            <v>1.4084507042253521E-2</v>
          </cell>
          <cell r="P140">
            <v>2</v>
          </cell>
          <cell r="Q140">
            <v>1209.95</v>
          </cell>
          <cell r="R140">
            <v>8.5207746478873236</v>
          </cell>
        </row>
        <row r="141">
          <cell r="B141" t="str">
            <v>4397</v>
          </cell>
          <cell r="C141">
            <v>4.5977011494252873E-2</v>
          </cell>
          <cell r="D141">
            <v>4</v>
          </cell>
          <cell r="E141">
            <v>2161.2799999999997</v>
          </cell>
          <cell r="F141">
            <v>24.842298850574711</v>
          </cell>
          <cell r="G141">
            <v>3.4482758620689655E-2</v>
          </cell>
          <cell r="H141">
            <v>3</v>
          </cell>
          <cell r="I141">
            <v>2041.28</v>
          </cell>
          <cell r="J141">
            <v>23.462988505747127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1.1494252873563218E-2</v>
          </cell>
          <cell r="P141">
            <v>1</v>
          </cell>
          <cell r="Q141">
            <v>120</v>
          </cell>
          <cell r="R141">
            <v>1.3793103448275863</v>
          </cell>
        </row>
        <row r="142">
          <cell r="B142" t="str">
            <v>R501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4531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R246</v>
          </cell>
          <cell r="C144">
            <v>1.5151515151515152E-2</v>
          </cell>
          <cell r="D144">
            <v>1</v>
          </cell>
          <cell r="E144">
            <v>589.01</v>
          </cell>
          <cell r="F144">
            <v>8.9243939393939389</v>
          </cell>
          <cell r="G144">
            <v>1.5151515151515152E-2</v>
          </cell>
          <cell r="H144">
            <v>1</v>
          </cell>
          <cell r="I144">
            <v>589.01</v>
          </cell>
          <cell r="J144">
            <v>8.9243939393939389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4062</v>
          </cell>
          <cell r="C145">
            <v>2.0689655172413793E-2</v>
          </cell>
          <cell r="D145">
            <v>3</v>
          </cell>
          <cell r="E145">
            <v>1473.37</v>
          </cell>
          <cell r="F145">
            <v>10.161172413793103</v>
          </cell>
          <cell r="G145">
            <v>2.0689655172413793E-2</v>
          </cell>
          <cell r="H145">
            <v>3</v>
          </cell>
          <cell r="I145">
            <v>1473.37</v>
          </cell>
          <cell r="J145">
            <v>10.161172413793103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4498</v>
          </cell>
          <cell r="C146">
            <v>2.4096385542168676E-2</v>
          </cell>
          <cell r="D146">
            <v>4</v>
          </cell>
          <cell r="E146">
            <v>2373.7800000000002</v>
          </cell>
          <cell r="F146">
            <v>14.29987951807229</v>
          </cell>
          <cell r="G146">
            <v>1.2048192771084338E-2</v>
          </cell>
          <cell r="H146">
            <v>2</v>
          </cell>
          <cell r="I146">
            <v>1773.88</v>
          </cell>
          <cell r="J146">
            <v>10.686024096385543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1.2048192771084338E-2</v>
          </cell>
          <cell r="P146">
            <v>2</v>
          </cell>
          <cell r="Q146">
            <v>599.9</v>
          </cell>
          <cell r="R146">
            <v>3.6138554216867469</v>
          </cell>
        </row>
        <row r="147">
          <cell r="B147" t="str">
            <v>R276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4518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R516</v>
          </cell>
          <cell r="C149">
            <v>5.6338028169014086E-2</v>
          </cell>
          <cell r="D149">
            <v>4</v>
          </cell>
          <cell r="E149">
            <v>1065.93</v>
          </cell>
          <cell r="F149">
            <v>15.013098591549296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4.2253521126760563E-2</v>
          </cell>
          <cell r="L149">
            <v>3</v>
          </cell>
          <cell r="M149">
            <v>1035</v>
          </cell>
          <cell r="N149">
            <v>14.577464788732394</v>
          </cell>
          <cell r="O149">
            <v>1.4084507042253521E-2</v>
          </cell>
          <cell r="P149">
            <v>1</v>
          </cell>
          <cell r="Q149">
            <v>30.93</v>
          </cell>
          <cell r="R149">
            <v>0.43563380281690139</v>
          </cell>
        </row>
        <row r="150">
          <cell r="B150" t="str">
            <v>R146</v>
          </cell>
          <cell r="C150">
            <v>3.9473684210526314E-2</v>
          </cell>
          <cell r="D150">
            <v>6</v>
          </cell>
          <cell r="E150">
            <v>1937.31</v>
          </cell>
          <cell r="F150">
            <v>12.745460526315789</v>
          </cell>
          <cell r="G150">
            <v>1.3157894736842105E-2</v>
          </cell>
          <cell r="H150">
            <v>2</v>
          </cell>
          <cell r="I150">
            <v>1021.38</v>
          </cell>
          <cell r="J150">
            <v>6.7196052631578951</v>
          </cell>
          <cell r="K150">
            <v>1.3157894736842105E-2</v>
          </cell>
          <cell r="L150">
            <v>2</v>
          </cell>
          <cell r="M150">
            <v>690</v>
          </cell>
          <cell r="N150">
            <v>4.5394736842105265</v>
          </cell>
          <cell r="O150">
            <v>1.3157894736842105E-2</v>
          </cell>
          <cell r="P150">
            <v>2</v>
          </cell>
          <cell r="Q150">
            <v>225.93</v>
          </cell>
          <cell r="R150">
            <v>1.4863815789473684</v>
          </cell>
        </row>
        <row r="151">
          <cell r="B151" t="str">
            <v>R409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R100</v>
          </cell>
          <cell r="C152">
            <v>1.9230769230769232E-2</v>
          </cell>
          <cell r="D152">
            <v>2</v>
          </cell>
          <cell r="E152">
            <v>1329.01</v>
          </cell>
          <cell r="F152">
            <v>12.778942307692308</v>
          </cell>
          <cell r="G152">
            <v>1.9230769230769232E-2</v>
          </cell>
          <cell r="H152">
            <v>2</v>
          </cell>
          <cell r="I152">
            <v>1329.01</v>
          </cell>
          <cell r="J152">
            <v>12.778942307692308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R259</v>
          </cell>
          <cell r="C153">
            <v>1.2345679012345678E-2</v>
          </cell>
          <cell r="D153">
            <v>1</v>
          </cell>
          <cell r="E153">
            <v>30.93</v>
          </cell>
          <cell r="F153">
            <v>0.38185185185185183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1.2345679012345678E-2</v>
          </cell>
          <cell r="P153">
            <v>1</v>
          </cell>
          <cell r="Q153">
            <v>30.93</v>
          </cell>
          <cell r="R153">
            <v>0.38185185185185183</v>
          </cell>
        </row>
        <row r="154">
          <cell r="B154" t="str">
            <v>4941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4955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4343</v>
          </cell>
          <cell r="C156">
            <v>8.8495575221238937E-3</v>
          </cell>
          <cell r="D156">
            <v>1</v>
          </cell>
          <cell r="E156">
            <v>643.82000000000005</v>
          </cell>
          <cell r="F156">
            <v>5.6975221238938056</v>
          </cell>
          <cell r="G156">
            <v>8.8495575221238937E-3</v>
          </cell>
          <cell r="H156">
            <v>1</v>
          </cell>
          <cell r="I156">
            <v>643.82000000000005</v>
          </cell>
          <cell r="J156">
            <v>5.6975221238938056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4985</v>
          </cell>
          <cell r="C157">
            <v>5.1948051948051951E-2</v>
          </cell>
          <cell r="D157">
            <v>4</v>
          </cell>
          <cell r="E157">
            <v>1592.6200000000003</v>
          </cell>
          <cell r="F157">
            <v>20.683376623376628</v>
          </cell>
          <cell r="G157">
            <v>2.5974025974025976E-2</v>
          </cell>
          <cell r="H157">
            <v>2</v>
          </cell>
          <cell r="I157">
            <v>1530.7600000000002</v>
          </cell>
          <cell r="J157">
            <v>19.880000000000003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2.5974025974025976E-2</v>
          </cell>
          <cell r="P157">
            <v>2</v>
          </cell>
          <cell r="Q157">
            <v>61.86</v>
          </cell>
          <cell r="R157">
            <v>0.80337662337662341</v>
          </cell>
        </row>
        <row r="158">
          <cell r="B158" t="str">
            <v>R357</v>
          </cell>
          <cell r="C158">
            <v>1.1111111111111112E-2</v>
          </cell>
          <cell r="D158">
            <v>1</v>
          </cell>
          <cell r="E158">
            <v>299.95</v>
          </cell>
          <cell r="F158">
            <v>3.3327777777777778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1.1111111111111112E-2</v>
          </cell>
          <cell r="P158">
            <v>1</v>
          </cell>
          <cell r="Q158">
            <v>299.95</v>
          </cell>
          <cell r="R158">
            <v>3.3327777777777778</v>
          </cell>
        </row>
        <row r="159">
          <cell r="B159" t="str">
            <v>R392</v>
          </cell>
          <cell r="C159">
            <v>2.9702970297029702E-2</v>
          </cell>
          <cell r="D159">
            <v>3</v>
          </cell>
          <cell r="E159">
            <v>283.81</v>
          </cell>
          <cell r="F159">
            <v>2.81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2.9702970297029702E-2</v>
          </cell>
          <cell r="P159">
            <v>3</v>
          </cell>
          <cell r="Q159">
            <v>283.81</v>
          </cell>
          <cell r="R159">
            <v>2.81</v>
          </cell>
        </row>
        <row r="160">
          <cell r="B160" t="str">
            <v>R393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R846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R071</v>
          </cell>
          <cell r="C162">
            <v>3.4482758620689655E-2</v>
          </cell>
          <cell r="D162">
            <v>3</v>
          </cell>
          <cell r="E162">
            <v>1373.01</v>
          </cell>
          <cell r="F162">
            <v>15.781724137931034</v>
          </cell>
          <cell r="G162">
            <v>2.2988505747126436E-2</v>
          </cell>
          <cell r="H162">
            <v>2</v>
          </cell>
          <cell r="I162">
            <v>1178.01</v>
          </cell>
          <cell r="J162">
            <v>13.540344827586207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1.1494252873563218E-2</v>
          </cell>
          <cell r="P162">
            <v>1</v>
          </cell>
          <cell r="Q162">
            <v>195</v>
          </cell>
          <cell r="R162">
            <v>2.2413793103448274</v>
          </cell>
        </row>
        <row r="163">
          <cell r="B163" t="str">
            <v>R066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4651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B165" t="str">
            <v>R092</v>
          </cell>
          <cell r="C165">
            <v>0.14285714285714285</v>
          </cell>
          <cell r="D165">
            <v>7</v>
          </cell>
          <cell r="E165">
            <v>3238.4799999999996</v>
          </cell>
          <cell r="F165">
            <v>66.091428571428565</v>
          </cell>
          <cell r="G165">
            <v>6.1224489795918366E-2</v>
          </cell>
          <cell r="H165">
            <v>3</v>
          </cell>
          <cell r="I165">
            <v>2092.54</v>
          </cell>
          <cell r="J165">
            <v>42.704897959183675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8.1632653061224483E-2</v>
          </cell>
          <cell r="P165">
            <v>4</v>
          </cell>
          <cell r="Q165">
            <v>1145.94</v>
          </cell>
          <cell r="R165">
            <v>23.386530612244901</v>
          </cell>
        </row>
        <row r="166">
          <cell r="B166" t="str">
            <v>R093</v>
          </cell>
          <cell r="C166">
            <v>4.3478260869565216E-2</v>
          </cell>
          <cell r="D166">
            <v>3</v>
          </cell>
          <cell r="E166">
            <v>1923.29</v>
          </cell>
          <cell r="F166">
            <v>27.873768115942028</v>
          </cell>
          <cell r="G166">
            <v>4.3478260869565216E-2</v>
          </cell>
          <cell r="H166">
            <v>3</v>
          </cell>
          <cell r="I166">
            <v>1923.29</v>
          </cell>
          <cell r="J166">
            <v>27.873768115942028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4666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R048</v>
          </cell>
          <cell r="C168">
            <v>4.3478260869565216E-2</v>
          </cell>
          <cell r="D168">
            <v>1</v>
          </cell>
          <cell r="E168">
            <v>195</v>
          </cell>
          <cell r="F168">
            <v>8.4782608695652169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4.3478260869565216E-2</v>
          </cell>
          <cell r="P168">
            <v>1</v>
          </cell>
          <cell r="Q168">
            <v>195</v>
          </cell>
          <cell r="R168">
            <v>8.4782608695652169</v>
          </cell>
        </row>
        <row r="169">
          <cell r="B169" t="str">
            <v>R076</v>
          </cell>
          <cell r="C169">
            <v>0.18181818181818182</v>
          </cell>
          <cell r="D169">
            <v>4</v>
          </cell>
          <cell r="E169">
            <v>2604.6</v>
          </cell>
          <cell r="F169">
            <v>118.39090909090909</v>
          </cell>
          <cell r="G169">
            <v>0.18181818181818182</v>
          </cell>
          <cell r="H169">
            <v>4</v>
          </cell>
          <cell r="I169">
            <v>2604.6</v>
          </cell>
          <cell r="J169">
            <v>118.39090909090909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R070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R042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R008</v>
          </cell>
          <cell r="C172">
            <v>5.8823529411764705E-2</v>
          </cell>
          <cell r="D172">
            <v>2</v>
          </cell>
          <cell r="E172">
            <v>996.17</v>
          </cell>
          <cell r="F172">
            <v>29.299117647058821</v>
          </cell>
          <cell r="G172">
            <v>2.9411764705882353E-2</v>
          </cell>
          <cell r="H172">
            <v>1</v>
          </cell>
          <cell r="I172">
            <v>86.17</v>
          </cell>
          <cell r="J172">
            <v>2.5344117647058826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2.9411764705882353E-2</v>
          </cell>
          <cell r="P172">
            <v>1</v>
          </cell>
          <cell r="Q172">
            <v>910</v>
          </cell>
          <cell r="R172">
            <v>26.764705882352942</v>
          </cell>
        </row>
        <row r="173">
          <cell r="B173" t="str">
            <v>4665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R035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R036</v>
          </cell>
          <cell r="C175">
            <v>0.11956521739130435</v>
          </cell>
          <cell r="D175">
            <v>11</v>
          </cell>
          <cell r="E175">
            <v>5755.9400000000005</v>
          </cell>
          <cell r="F175">
            <v>62.564565217391312</v>
          </cell>
          <cell r="G175">
            <v>8.6956521739130432E-2</v>
          </cell>
          <cell r="H175">
            <v>8</v>
          </cell>
          <cell r="I175">
            <v>5029.6000000000004</v>
          </cell>
          <cell r="J175">
            <v>54.669565217391309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3.2608695652173912E-2</v>
          </cell>
          <cell r="P175">
            <v>3</v>
          </cell>
          <cell r="Q175">
            <v>726.33999999999992</v>
          </cell>
          <cell r="R175">
            <v>7.8949999999999987</v>
          </cell>
        </row>
        <row r="176">
          <cell r="B176" t="str">
            <v>4632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R078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R011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4623</v>
          </cell>
          <cell r="C179">
            <v>4.7619047619047616E-2</v>
          </cell>
          <cell r="D179">
            <v>2</v>
          </cell>
          <cell r="E179">
            <v>1177.28</v>
          </cell>
          <cell r="F179">
            <v>28.03047619047619</v>
          </cell>
          <cell r="G179">
            <v>4.7619047619047616E-2</v>
          </cell>
          <cell r="H179">
            <v>2</v>
          </cell>
          <cell r="I179">
            <v>1177.28</v>
          </cell>
          <cell r="J179">
            <v>28.03047619047619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R083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R095</v>
          </cell>
          <cell r="C181">
            <v>1.7857142857142856E-2</v>
          </cell>
          <cell r="D181">
            <v>1</v>
          </cell>
          <cell r="E181">
            <v>588.28</v>
          </cell>
          <cell r="F181">
            <v>10.504999999999999</v>
          </cell>
          <cell r="G181">
            <v>1.7857142857142856E-2</v>
          </cell>
          <cell r="H181">
            <v>1</v>
          </cell>
          <cell r="I181">
            <v>588.28</v>
          </cell>
          <cell r="J181">
            <v>10.504999999999999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R055</v>
          </cell>
          <cell r="C182">
            <v>0.10606060606060606</v>
          </cell>
          <cell r="D182">
            <v>7</v>
          </cell>
          <cell r="E182">
            <v>2455.2600000000002</v>
          </cell>
          <cell r="F182">
            <v>37.200909090909093</v>
          </cell>
          <cell r="G182">
            <v>4.5454545454545456E-2</v>
          </cell>
          <cell r="H182">
            <v>3</v>
          </cell>
          <cell r="I182">
            <v>1315.3600000000001</v>
          </cell>
          <cell r="J182">
            <v>19.929696969696973</v>
          </cell>
          <cell r="K182">
            <v>1.5151515151515152E-2</v>
          </cell>
          <cell r="L182">
            <v>1</v>
          </cell>
          <cell r="M182">
            <v>345</v>
          </cell>
          <cell r="N182">
            <v>5.2272727272727275</v>
          </cell>
          <cell r="O182">
            <v>4.5454545454545456E-2</v>
          </cell>
          <cell r="P182">
            <v>3</v>
          </cell>
          <cell r="Q182">
            <v>794.9</v>
          </cell>
          <cell r="R182">
            <v>12.043939393939393</v>
          </cell>
        </row>
        <row r="183">
          <cell r="B183" t="str">
            <v>R025</v>
          </cell>
          <cell r="C183">
            <v>8.1081081081081086E-2</v>
          </cell>
          <cell r="D183">
            <v>3</v>
          </cell>
          <cell r="E183">
            <v>1377.59</v>
          </cell>
          <cell r="F183">
            <v>37.232162162162162</v>
          </cell>
          <cell r="G183">
            <v>5.4054054054054057E-2</v>
          </cell>
          <cell r="H183">
            <v>2</v>
          </cell>
          <cell r="I183">
            <v>1177.29</v>
          </cell>
          <cell r="J183">
            <v>31.818648648648647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2.7027027027027029E-2</v>
          </cell>
          <cell r="P183">
            <v>1</v>
          </cell>
          <cell r="Q183">
            <v>200.3</v>
          </cell>
          <cell r="R183">
            <v>5.4135135135135135</v>
          </cell>
        </row>
        <row r="184">
          <cell r="B184" t="str">
            <v>R009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R027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R034</v>
          </cell>
          <cell r="C186">
            <v>3.5714285714285712E-2</v>
          </cell>
          <cell r="D186">
            <v>1</v>
          </cell>
          <cell r="E186">
            <v>833</v>
          </cell>
          <cell r="F186">
            <v>29.75</v>
          </cell>
          <cell r="G186">
            <v>3.5714285714285712E-2</v>
          </cell>
          <cell r="H186">
            <v>1</v>
          </cell>
          <cell r="I186">
            <v>833</v>
          </cell>
          <cell r="J186">
            <v>29.75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4634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4658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R085</v>
          </cell>
          <cell r="C189">
            <v>6.9767441860465115E-2</v>
          </cell>
          <cell r="D189">
            <v>3</v>
          </cell>
          <cell r="E189">
            <v>1837</v>
          </cell>
          <cell r="F189">
            <v>42.720930232558139</v>
          </cell>
          <cell r="G189">
            <v>4.6511627906976744E-2</v>
          </cell>
          <cell r="H189">
            <v>2</v>
          </cell>
          <cell r="I189">
            <v>1492</v>
          </cell>
          <cell r="J189">
            <v>34.697674418604649</v>
          </cell>
          <cell r="K189">
            <v>2.3255813953488372E-2</v>
          </cell>
          <cell r="L189">
            <v>1</v>
          </cell>
          <cell r="M189">
            <v>345</v>
          </cell>
          <cell r="N189">
            <v>8.0232558139534884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R073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R012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4675</v>
          </cell>
          <cell r="C192">
            <v>2.3255813953488372E-2</v>
          </cell>
          <cell r="D192">
            <v>1</v>
          </cell>
          <cell r="E192">
            <v>1401.39</v>
          </cell>
          <cell r="F192">
            <v>32.59046511627907</v>
          </cell>
          <cell r="G192">
            <v>2.3255813953488372E-2</v>
          </cell>
          <cell r="H192">
            <v>1</v>
          </cell>
          <cell r="I192">
            <v>1401.39</v>
          </cell>
          <cell r="J192">
            <v>32.59046511627907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R024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R069</v>
          </cell>
          <cell r="C194">
            <v>9.5238095238095233E-2</v>
          </cell>
          <cell r="D194">
            <v>2</v>
          </cell>
          <cell r="E194">
            <v>1053.01</v>
          </cell>
          <cell r="F194">
            <v>50.143333333333331</v>
          </cell>
          <cell r="G194">
            <v>9.5238095238095233E-2</v>
          </cell>
          <cell r="H194">
            <v>2</v>
          </cell>
          <cell r="I194">
            <v>1053.01</v>
          </cell>
          <cell r="J194">
            <v>50.143333333333331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4604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R026</v>
          </cell>
          <cell r="C196">
            <v>8.3333333333333329E-2</v>
          </cell>
          <cell r="D196">
            <v>2</v>
          </cell>
          <cell r="E196">
            <v>2121</v>
          </cell>
          <cell r="F196">
            <v>88.375</v>
          </cell>
          <cell r="G196">
            <v>8.3333333333333329E-2</v>
          </cell>
          <cell r="H196">
            <v>2</v>
          </cell>
          <cell r="I196">
            <v>2121</v>
          </cell>
          <cell r="J196">
            <v>88.375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4624</v>
          </cell>
          <cell r="C197">
            <v>4.3478260869565216E-2</v>
          </cell>
          <cell r="D197">
            <v>1</v>
          </cell>
          <cell r="E197">
            <v>138.36000000000001</v>
          </cell>
          <cell r="F197">
            <v>6.0156521739130442</v>
          </cell>
          <cell r="G197">
            <v>4.3478260869565216E-2</v>
          </cell>
          <cell r="H197">
            <v>1</v>
          </cell>
          <cell r="I197">
            <v>138.36000000000001</v>
          </cell>
          <cell r="J197">
            <v>6.0156521739130442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R041</v>
          </cell>
          <cell r="C198">
            <v>7.407407407407407E-2</v>
          </cell>
          <cell r="D198">
            <v>4</v>
          </cell>
          <cell r="E198">
            <v>2206.17</v>
          </cell>
          <cell r="F198">
            <v>40.855000000000004</v>
          </cell>
          <cell r="G198">
            <v>5.5555555555555552E-2</v>
          </cell>
          <cell r="H198">
            <v>3</v>
          </cell>
          <cell r="I198">
            <v>2079.73</v>
          </cell>
          <cell r="J198">
            <v>38.513518518518516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1.8518518518518517E-2</v>
          </cell>
          <cell r="P198">
            <v>1</v>
          </cell>
          <cell r="Q198">
            <v>126.44</v>
          </cell>
          <cell r="R198">
            <v>2.3414814814814813</v>
          </cell>
        </row>
        <row r="199">
          <cell r="B199" t="str">
            <v>4635</v>
          </cell>
          <cell r="C199">
            <v>0.13333333333333333</v>
          </cell>
          <cell r="D199">
            <v>2</v>
          </cell>
          <cell r="E199">
            <v>1270.5999999999999</v>
          </cell>
          <cell r="F199">
            <v>84.706666666666663</v>
          </cell>
          <cell r="G199">
            <v>0.13333333333333333</v>
          </cell>
          <cell r="H199">
            <v>2</v>
          </cell>
          <cell r="I199">
            <v>1270.5999999999999</v>
          </cell>
          <cell r="J199">
            <v>84.706666666666663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R005</v>
          </cell>
          <cell r="C200">
            <v>0.10869565217391304</v>
          </cell>
          <cell r="D200">
            <v>5</v>
          </cell>
          <cell r="E200">
            <v>975</v>
          </cell>
          <cell r="F200">
            <v>21.195652173913043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2.1739130434782608E-2</v>
          </cell>
          <cell r="L200">
            <v>1</v>
          </cell>
          <cell r="M200">
            <v>345</v>
          </cell>
          <cell r="N200">
            <v>7.5</v>
          </cell>
          <cell r="O200">
            <v>8.6956521739130432E-2</v>
          </cell>
          <cell r="P200">
            <v>4</v>
          </cell>
          <cell r="Q200">
            <v>630</v>
          </cell>
          <cell r="R200">
            <v>13.695652173913043</v>
          </cell>
        </row>
        <row r="201">
          <cell r="B201" t="str">
            <v>R006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R039</v>
          </cell>
          <cell r="C202">
            <v>6.8965517241379309E-2</v>
          </cell>
          <cell r="D202">
            <v>2</v>
          </cell>
          <cell r="E202">
            <v>690</v>
          </cell>
          <cell r="F202">
            <v>23.793103448275861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6.8965517241379309E-2</v>
          </cell>
          <cell r="L202">
            <v>2</v>
          </cell>
          <cell r="M202">
            <v>690</v>
          </cell>
          <cell r="N202">
            <v>23.793103448275861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R040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R075</v>
          </cell>
          <cell r="C204">
            <v>6.8181818181818177E-2</v>
          </cell>
          <cell r="D204">
            <v>3</v>
          </cell>
          <cell r="E204">
            <v>2080.2799999999997</v>
          </cell>
          <cell r="F204">
            <v>47.279090909090904</v>
          </cell>
          <cell r="G204">
            <v>6.8181818181818177E-2</v>
          </cell>
          <cell r="H204">
            <v>3</v>
          </cell>
          <cell r="I204">
            <v>2080.2799999999997</v>
          </cell>
          <cell r="J204">
            <v>47.279090909090904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R074</v>
          </cell>
          <cell r="C205">
            <v>3.7499999999999999E-2</v>
          </cell>
          <cell r="D205">
            <v>3</v>
          </cell>
          <cell r="E205">
            <v>1633.95</v>
          </cell>
          <cell r="F205">
            <v>20.424375000000001</v>
          </cell>
          <cell r="G205">
            <v>2.5000000000000001E-2</v>
          </cell>
          <cell r="H205">
            <v>2</v>
          </cell>
          <cell r="I205">
            <v>1334</v>
          </cell>
          <cell r="J205">
            <v>16.675000000000001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1.2500000000000001E-2</v>
          </cell>
          <cell r="P205">
            <v>1</v>
          </cell>
          <cell r="Q205">
            <v>299.95</v>
          </cell>
          <cell r="R205">
            <v>3.7493749999999997</v>
          </cell>
        </row>
        <row r="206">
          <cell r="B206" t="str">
            <v>4631</v>
          </cell>
          <cell r="C206">
            <v>4.5454545454545456E-2</v>
          </cell>
          <cell r="D206">
            <v>1</v>
          </cell>
          <cell r="E206">
            <v>743</v>
          </cell>
          <cell r="F206">
            <v>33.772727272727273</v>
          </cell>
          <cell r="G206">
            <v>4.5454545454545456E-2</v>
          </cell>
          <cell r="H206">
            <v>1</v>
          </cell>
          <cell r="I206">
            <v>743</v>
          </cell>
          <cell r="J206">
            <v>33.772727272727273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4640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4663</v>
          </cell>
          <cell r="C208">
            <v>0.1111111111111111</v>
          </cell>
          <cell r="D208">
            <v>4</v>
          </cell>
          <cell r="E208">
            <v>1116.8899999999999</v>
          </cell>
          <cell r="F208">
            <v>31.02472222222222</v>
          </cell>
          <cell r="G208">
            <v>2.7777777777777776E-2</v>
          </cell>
          <cell r="H208">
            <v>1</v>
          </cell>
          <cell r="I208">
            <v>603.6</v>
          </cell>
          <cell r="J208">
            <v>16.766666666666666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8.3333333333333329E-2</v>
          </cell>
          <cell r="P208">
            <v>3</v>
          </cell>
          <cell r="Q208">
            <v>513.29</v>
          </cell>
          <cell r="R208">
            <v>14.258055555555554</v>
          </cell>
        </row>
        <row r="209">
          <cell r="B209" t="str">
            <v>4657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R087</v>
          </cell>
          <cell r="C210">
            <v>6.9767441860465115E-2</v>
          </cell>
          <cell r="D210">
            <v>3</v>
          </cell>
          <cell r="E210">
            <v>2316.2799999999997</v>
          </cell>
          <cell r="F210">
            <v>53.86697674418604</v>
          </cell>
          <cell r="G210">
            <v>6.9767441860465115E-2</v>
          </cell>
          <cell r="H210">
            <v>3</v>
          </cell>
          <cell r="I210">
            <v>2316.2799999999997</v>
          </cell>
          <cell r="J210">
            <v>53.86697674418604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R002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4667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R098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4661</v>
          </cell>
          <cell r="C214">
            <v>0.13793103448275862</v>
          </cell>
          <cell r="D214">
            <v>4</v>
          </cell>
          <cell r="E214">
            <v>1777.19</v>
          </cell>
          <cell r="F214">
            <v>61.282413793103451</v>
          </cell>
          <cell r="G214">
            <v>6.8965517241379309E-2</v>
          </cell>
          <cell r="H214">
            <v>2</v>
          </cell>
          <cell r="I214">
            <v>1177.29</v>
          </cell>
          <cell r="J214">
            <v>40.59620689655172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6.8965517241379309E-2</v>
          </cell>
          <cell r="P214">
            <v>2</v>
          </cell>
          <cell r="Q214">
            <v>599.9</v>
          </cell>
          <cell r="R214">
            <v>20.686206896551724</v>
          </cell>
        </row>
        <row r="215">
          <cell r="B215" t="str">
            <v>4618</v>
          </cell>
          <cell r="C215">
            <v>9.0909090909090912E-2</v>
          </cell>
          <cell r="D215">
            <v>3</v>
          </cell>
          <cell r="E215">
            <v>797.53</v>
          </cell>
          <cell r="F215">
            <v>24.167575757575758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3.0303030303030304E-2</v>
          </cell>
          <cell r="L215">
            <v>1</v>
          </cell>
          <cell r="M215">
            <v>302.58</v>
          </cell>
          <cell r="N215">
            <v>9.1690909090909081</v>
          </cell>
          <cell r="O215">
            <v>6.0606060606060608E-2</v>
          </cell>
          <cell r="P215">
            <v>2</v>
          </cell>
          <cell r="Q215">
            <v>494.95</v>
          </cell>
          <cell r="R215">
            <v>14.998484848484848</v>
          </cell>
        </row>
        <row r="216">
          <cell r="B216" t="str">
            <v>4656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R057</v>
          </cell>
          <cell r="C217">
            <v>0.125</v>
          </cell>
          <cell r="D217">
            <v>6</v>
          </cell>
          <cell r="E217">
            <v>2865.01</v>
          </cell>
          <cell r="F217">
            <v>59.68770833333334</v>
          </cell>
          <cell r="G217">
            <v>8.3333333333333329E-2</v>
          </cell>
          <cell r="H217">
            <v>4</v>
          </cell>
          <cell r="I217">
            <v>2625.01</v>
          </cell>
          <cell r="J217">
            <v>54.68770833333334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4.1666666666666664E-2</v>
          </cell>
          <cell r="P217">
            <v>2</v>
          </cell>
          <cell r="Q217">
            <v>240</v>
          </cell>
          <cell r="R217">
            <v>5</v>
          </cell>
        </row>
        <row r="218">
          <cell r="B218" t="str">
            <v>4600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B219" t="str">
            <v>R016</v>
          </cell>
          <cell r="C219">
            <v>5.3571428571428568E-2</v>
          </cell>
          <cell r="D219">
            <v>3</v>
          </cell>
          <cell r="E219">
            <v>1569.81</v>
          </cell>
          <cell r="F219">
            <v>28.032321428571429</v>
          </cell>
          <cell r="G219">
            <v>1.7857142857142856E-2</v>
          </cell>
          <cell r="H219">
            <v>1</v>
          </cell>
          <cell r="I219">
            <v>589.01</v>
          </cell>
          <cell r="J219">
            <v>10.518035714285714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3.5714285714285712E-2</v>
          </cell>
          <cell r="P219">
            <v>2</v>
          </cell>
          <cell r="Q219">
            <v>980.8</v>
          </cell>
          <cell r="R219">
            <v>17.514285714285712</v>
          </cell>
        </row>
        <row r="220">
          <cell r="B220" t="str">
            <v>R097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4619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R060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4630</v>
          </cell>
          <cell r="C223">
            <v>4.878048780487805E-2</v>
          </cell>
          <cell r="D223">
            <v>4</v>
          </cell>
          <cell r="E223">
            <v>1488.86</v>
          </cell>
          <cell r="F223">
            <v>18.156829268292682</v>
          </cell>
          <cell r="G223">
            <v>1.2195121951219513E-2</v>
          </cell>
          <cell r="H223">
            <v>1</v>
          </cell>
          <cell r="I223">
            <v>589.01</v>
          </cell>
          <cell r="J223">
            <v>7.1830487804878045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3.6585365853658534E-2</v>
          </cell>
          <cell r="P223">
            <v>3</v>
          </cell>
          <cell r="Q223">
            <v>899.84999999999991</v>
          </cell>
          <cell r="R223">
            <v>10.973780487804877</v>
          </cell>
        </row>
        <row r="224">
          <cell r="B224" t="str">
            <v>R052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4608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R018</v>
          </cell>
          <cell r="C226">
            <v>2.4390243902439025E-2</v>
          </cell>
          <cell r="D226">
            <v>1</v>
          </cell>
          <cell r="E226">
            <v>588.28</v>
          </cell>
          <cell r="F226">
            <v>14.348292682926829</v>
          </cell>
          <cell r="G226">
            <v>2.4390243902439025E-2</v>
          </cell>
          <cell r="H226">
            <v>1</v>
          </cell>
          <cell r="I226">
            <v>588.28</v>
          </cell>
          <cell r="J226">
            <v>14.348292682926829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R059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4612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R089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4629</v>
          </cell>
          <cell r="C230">
            <v>2.1276595744680851E-2</v>
          </cell>
          <cell r="D230">
            <v>1</v>
          </cell>
          <cell r="E230">
            <v>30.93</v>
          </cell>
          <cell r="F230">
            <v>0.65808510638297868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2.1276595744680851E-2</v>
          </cell>
          <cell r="P230">
            <v>1</v>
          </cell>
          <cell r="Q230">
            <v>30.93</v>
          </cell>
          <cell r="R230">
            <v>0.65808510638297868</v>
          </cell>
        </row>
        <row r="231">
          <cell r="B231" t="str">
            <v>4602</v>
          </cell>
          <cell r="C231">
            <v>2.8571428571428571E-2</v>
          </cell>
          <cell r="D231">
            <v>1</v>
          </cell>
          <cell r="E231">
            <v>280</v>
          </cell>
          <cell r="F231">
            <v>8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2.8571428571428571E-2</v>
          </cell>
          <cell r="P231">
            <v>1</v>
          </cell>
          <cell r="Q231">
            <v>280</v>
          </cell>
          <cell r="R231">
            <v>8</v>
          </cell>
        </row>
        <row r="232">
          <cell r="B232" t="str">
            <v>R067</v>
          </cell>
          <cell r="C232">
            <v>5.8823529411764705E-2</v>
          </cell>
          <cell r="D232">
            <v>2</v>
          </cell>
          <cell r="E232">
            <v>1492</v>
          </cell>
          <cell r="F232">
            <v>43.882352941176471</v>
          </cell>
          <cell r="G232">
            <v>5.8823529411764705E-2</v>
          </cell>
          <cell r="H232">
            <v>2</v>
          </cell>
          <cell r="I232">
            <v>1492</v>
          </cell>
          <cell r="J232">
            <v>43.882352941176471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R091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4654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R068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R090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4668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R019</v>
          </cell>
          <cell r="C238">
            <v>4.1666666666666664E-2</v>
          </cell>
          <cell r="D238">
            <v>1</v>
          </cell>
          <cell r="E238">
            <v>120</v>
          </cell>
          <cell r="F238">
            <v>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4.1666666666666664E-2</v>
          </cell>
          <cell r="P238">
            <v>1</v>
          </cell>
          <cell r="Q238">
            <v>120</v>
          </cell>
          <cell r="R238">
            <v>5</v>
          </cell>
        </row>
        <row r="239">
          <cell r="B239" t="str">
            <v>R088</v>
          </cell>
          <cell r="C239">
            <v>4.7619047619047616E-2</v>
          </cell>
          <cell r="D239">
            <v>2</v>
          </cell>
          <cell r="E239">
            <v>2042</v>
          </cell>
          <cell r="F239">
            <v>48.61904761904762</v>
          </cell>
          <cell r="G239">
            <v>4.7619047619047616E-2</v>
          </cell>
          <cell r="H239">
            <v>2</v>
          </cell>
          <cell r="I239">
            <v>2042</v>
          </cell>
          <cell r="J239">
            <v>48.61904761904762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R053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R054</v>
          </cell>
          <cell r="C241">
            <v>0.05</v>
          </cell>
          <cell r="D241">
            <v>1</v>
          </cell>
          <cell r="E241">
            <v>454.24</v>
          </cell>
          <cell r="F241">
            <v>22.712</v>
          </cell>
          <cell r="G241">
            <v>0.05</v>
          </cell>
          <cell r="H241">
            <v>1</v>
          </cell>
          <cell r="I241">
            <v>454.24</v>
          </cell>
          <cell r="J241">
            <v>22.712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4627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R020</v>
          </cell>
          <cell r="C243">
            <v>0.1</v>
          </cell>
          <cell r="D243">
            <v>2</v>
          </cell>
          <cell r="E243">
            <v>599.9</v>
          </cell>
          <cell r="F243">
            <v>29.994999999999997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0.1</v>
          </cell>
          <cell r="P243">
            <v>2</v>
          </cell>
          <cell r="Q243">
            <v>599.9</v>
          </cell>
          <cell r="R243">
            <v>29.994999999999997</v>
          </cell>
        </row>
        <row r="244">
          <cell r="B244" t="str">
            <v>R004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R022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R023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R044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R065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R072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4659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4616</v>
          </cell>
          <cell r="C252">
            <v>2.7027027027027029E-2</v>
          </cell>
          <cell r="D252">
            <v>1</v>
          </cell>
          <cell r="E252">
            <v>588.28</v>
          </cell>
          <cell r="F252">
            <v>15.899459459459459</v>
          </cell>
          <cell r="G252">
            <v>2.7027027027027029E-2</v>
          </cell>
          <cell r="H252">
            <v>1</v>
          </cell>
          <cell r="I252">
            <v>588.28</v>
          </cell>
          <cell r="J252">
            <v>15.899459459459459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R032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4605</v>
          </cell>
          <cell r="C254">
            <v>3.2258064516129031E-2</v>
          </cell>
          <cell r="D254">
            <v>1</v>
          </cell>
          <cell r="E254">
            <v>345</v>
          </cell>
          <cell r="F254">
            <v>11.129032258064516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3.2258064516129031E-2</v>
          </cell>
          <cell r="L254">
            <v>1</v>
          </cell>
          <cell r="M254">
            <v>345</v>
          </cell>
          <cell r="N254">
            <v>11.129032258064516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4606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R007</v>
          </cell>
          <cell r="C256">
            <v>7.6923076923076927E-2</v>
          </cell>
          <cell r="D256">
            <v>2</v>
          </cell>
          <cell r="E256">
            <v>984</v>
          </cell>
          <cell r="F256">
            <v>37.846153846153847</v>
          </cell>
          <cell r="G256">
            <v>3.8461538461538464E-2</v>
          </cell>
          <cell r="H256">
            <v>1</v>
          </cell>
          <cell r="I256">
            <v>505</v>
          </cell>
          <cell r="J256">
            <v>19.423076923076923</v>
          </cell>
          <cell r="K256">
            <v>3.8461538461538464E-2</v>
          </cell>
          <cell r="L256">
            <v>1</v>
          </cell>
          <cell r="M256">
            <v>479</v>
          </cell>
          <cell r="N256">
            <v>18.423076923076923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R043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4621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4610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4607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4672</v>
          </cell>
          <cell r="C261">
            <v>6.9767441860465115E-2</v>
          </cell>
          <cell r="D261">
            <v>3</v>
          </cell>
          <cell r="E261">
            <v>1859.6100000000001</v>
          </cell>
          <cell r="F261">
            <v>43.246744186046513</v>
          </cell>
          <cell r="G261">
            <v>6.9767441860465115E-2</v>
          </cell>
          <cell r="H261">
            <v>3</v>
          </cell>
          <cell r="I261">
            <v>1859.6100000000001</v>
          </cell>
          <cell r="J261">
            <v>43.246744186046513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R031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R017</v>
          </cell>
          <cell r="C263">
            <v>9.8039215686274508E-2</v>
          </cell>
          <cell r="D263">
            <v>5</v>
          </cell>
          <cell r="E263">
            <v>1720.65</v>
          </cell>
          <cell r="F263">
            <v>33.738235294117651</v>
          </cell>
          <cell r="G263">
            <v>3.9215686274509803E-2</v>
          </cell>
          <cell r="H263">
            <v>2</v>
          </cell>
          <cell r="I263">
            <v>1200.24</v>
          </cell>
          <cell r="J263">
            <v>23.534117647058824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5.8823529411764705E-2</v>
          </cell>
          <cell r="P263">
            <v>3</v>
          </cell>
          <cell r="Q263">
            <v>520.41000000000008</v>
          </cell>
          <cell r="R263">
            <v>10.204117647058824</v>
          </cell>
        </row>
        <row r="264">
          <cell r="B264" t="str">
            <v>R046</v>
          </cell>
          <cell r="C264">
            <v>5.4054054054054057E-2</v>
          </cell>
          <cell r="D264">
            <v>2</v>
          </cell>
          <cell r="E264">
            <v>1186.8900000000001</v>
          </cell>
          <cell r="F264">
            <v>32.078108108108111</v>
          </cell>
          <cell r="G264">
            <v>2.7027027027027029E-2</v>
          </cell>
          <cell r="H264">
            <v>1</v>
          </cell>
          <cell r="I264">
            <v>886.94</v>
          </cell>
          <cell r="J264">
            <v>23.971351351351352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2.7027027027027029E-2</v>
          </cell>
          <cell r="P264">
            <v>1</v>
          </cell>
          <cell r="Q264">
            <v>299.95</v>
          </cell>
          <cell r="R264">
            <v>8.1067567567567558</v>
          </cell>
        </row>
        <row r="265">
          <cell r="B265" t="str">
            <v>4662</v>
          </cell>
          <cell r="C265">
            <v>2.2222222222222223E-2</v>
          </cell>
          <cell r="D265">
            <v>1</v>
          </cell>
          <cell r="E265">
            <v>864</v>
          </cell>
          <cell r="F265">
            <v>19.2</v>
          </cell>
          <cell r="G265">
            <v>2.2222222222222223E-2</v>
          </cell>
          <cell r="H265">
            <v>1</v>
          </cell>
          <cell r="I265">
            <v>864</v>
          </cell>
          <cell r="J265">
            <v>19.2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R049</v>
          </cell>
          <cell r="C266">
            <v>2.4390243902439025E-2</v>
          </cell>
          <cell r="D266">
            <v>1</v>
          </cell>
          <cell r="E266">
            <v>345</v>
          </cell>
          <cell r="F266">
            <v>8.4146341463414629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2.4390243902439025E-2</v>
          </cell>
          <cell r="L266">
            <v>1</v>
          </cell>
          <cell r="M266">
            <v>345</v>
          </cell>
          <cell r="N266">
            <v>8.4146341463414629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R050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4655</v>
          </cell>
          <cell r="C268">
            <v>6.25E-2</v>
          </cell>
          <cell r="D268">
            <v>2</v>
          </cell>
          <cell r="E268">
            <v>375.93</v>
          </cell>
          <cell r="F268">
            <v>11.7478125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3.125E-2</v>
          </cell>
          <cell r="L268">
            <v>1</v>
          </cell>
          <cell r="M268">
            <v>345</v>
          </cell>
          <cell r="N268">
            <v>10.78125</v>
          </cell>
          <cell r="O268">
            <v>3.125E-2</v>
          </cell>
          <cell r="P268">
            <v>1</v>
          </cell>
          <cell r="Q268">
            <v>30.93</v>
          </cell>
          <cell r="R268">
            <v>0.96656249999999999</v>
          </cell>
        </row>
        <row r="269">
          <cell r="B269" t="str">
            <v>R079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R080</v>
          </cell>
          <cell r="C270">
            <v>0.11904761904761904</v>
          </cell>
          <cell r="D270">
            <v>5</v>
          </cell>
          <cell r="E270">
            <v>3266.62</v>
          </cell>
          <cell r="F270">
            <v>77.776666666666671</v>
          </cell>
          <cell r="G270">
            <v>9.5238095238095233E-2</v>
          </cell>
          <cell r="H270">
            <v>4</v>
          </cell>
          <cell r="I270">
            <v>2966.67</v>
          </cell>
          <cell r="J270">
            <v>70.635000000000005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2.3809523809523808E-2</v>
          </cell>
          <cell r="P270">
            <v>1</v>
          </cell>
          <cell r="Q270">
            <v>299.95</v>
          </cell>
          <cell r="R270">
            <v>7.1416666666666666</v>
          </cell>
        </row>
        <row r="271">
          <cell r="B271" t="str">
            <v>R030</v>
          </cell>
          <cell r="C271">
            <v>9.5238095238095233E-2</v>
          </cell>
          <cell r="D271">
            <v>2</v>
          </cell>
          <cell r="E271">
            <v>330.88</v>
          </cell>
          <cell r="F271">
            <v>15.756190476190476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9.5238095238095233E-2</v>
          </cell>
          <cell r="P271">
            <v>2</v>
          </cell>
          <cell r="Q271">
            <v>330.88</v>
          </cell>
          <cell r="R271">
            <v>15.756190476190476</v>
          </cell>
        </row>
        <row r="272">
          <cell r="B272" t="str">
            <v>R029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R010</v>
          </cell>
          <cell r="C273">
            <v>1.8181818181818181E-2</v>
          </cell>
          <cell r="D273">
            <v>1</v>
          </cell>
          <cell r="E273">
            <v>588.28</v>
          </cell>
          <cell r="F273">
            <v>10.696</v>
          </cell>
          <cell r="G273">
            <v>1.8181818181818181E-2</v>
          </cell>
          <cell r="H273">
            <v>1</v>
          </cell>
          <cell r="I273">
            <v>588.28</v>
          </cell>
          <cell r="J273">
            <v>10.696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R028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R082</v>
          </cell>
          <cell r="C275">
            <v>6.25E-2</v>
          </cell>
          <cell r="D275">
            <v>3</v>
          </cell>
          <cell r="E275">
            <v>1591.33</v>
          </cell>
          <cell r="F275">
            <v>33.152708333333329</v>
          </cell>
          <cell r="G275">
            <v>6.25E-2</v>
          </cell>
          <cell r="H275">
            <v>3</v>
          </cell>
          <cell r="I275">
            <v>1591.33</v>
          </cell>
          <cell r="J275">
            <v>33.152708333333329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4669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R058</v>
          </cell>
          <cell r="C277">
            <v>3.4482758620689655E-2</v>
          </cell>
          <cell r="D277">
            <v>1</v>
          </cell>
          <cell r="E277">
            <v>66.08</v>
          </cell>
          <cell r="F277">
            <v>2.2786206896551722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3.4482758620689655E-2</v>
          </cell>
          <cell r="P277">
            <v>1</v>
          </cell>
          <cell r="Q277">
            <v>66.08</v>
          </cell>
          <cell r="R277">
            <v>2.2786206896551722</v>
          </cell>
        </row>
        <row r="278">
          <cell r="B278" t="str">
            <v>4609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R064</v>
          </cell>
          <cell r="C279">
            <v>5.5555555555555552E-2</v>
          </cell>
          <cell r="D279">
            <v>3</v>
          </cell>
          <cell r="E279">
            <v>2080.2799999999997</v>
          </cell>
          <cell r="F279">
            <v>38.523703703703696</v>
          </cell>
          <cell r="G279">
            <v>5.5555555555555552E-2</v>
          </cell>
          <cell r="H279">
            <v>3</v>
          </cell>
          <cell r="I279">
            <v>2080.2799999999997</v>
          </cell>
          <cell r="J279">
            <v>38.523703703703696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R062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R038</v>
          </cell>
          <cell r="C281">
            <v>6.8181818181818177E-2</v>
          </cell>
          <cell r="D281">
            <v>3</v>
          </cell>
          <cell r="E281">
            <v>1597.2</v>
          </cell>
          <cell r="F281">
            <v>36.300000000000004</v>
          </cell>
          <cell r="G281">
            <v>6.8181818181818177E-2</v>
          </cell>
          <cell r="H281">
            <v>3</v>
          </cell>
          <cell r="I281">
            <v>1597.2</v>
          </cell>
          <cell r="J281">
            <v>36.300000000000004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R037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R077</v>
          </cell>
          <cell r="C283">
            <v>2.564102564102564E-2</v>
          </cell>
          <cell r="D283">
            <v>2</v>
          </cell>
          <cell r="E283">
            <v>690</v>
          </cell>
          <cell r="F283">
            <v>8.8461538461538467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2.564102564102564E-2</v>
          </cell>
          <cell r="L283">
            <v>2</v>
          </cell>
          <cell r="M283">
            <v>690</v>
          </cell>
          <cell r="N283">
            <v>8.8461538461538467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R099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4674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R047</v>
          </cell>
          <cell r="C286">
            <v>1.282051282051282E-2</v>
          </cell>
          <cell r="D286">
            <v>1</v>
          </cell>
          <cell r="E286">
            <v>30.93</v>
          </cell>
          <cell r="F286">
            <v>0.39653846153846156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1.282051282051282E-2</v>
          </cell>
          <cell r="P286">
            <v>1</v>
          </cell>
          <cell r="Q286">
            <v>30.93</v>
          </cell>
          <cell r="R286">
            <v>0.39653846153846156</v>
          </cell>
        </row>
        <row r="287">
          <cell r="B287" t="str">
            <v>R001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R084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R063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R045</v>
          </cell>
          <cell r="C290">
            <v>9.375E-2</v>
          </cell>
          <cell r="D290">
            <v>3</v>
          </cell>
          <cell r="E290">
            <v>2120.0100000000002</v>
          </cell>
          <cell r="F290">
            <v>66.250312500000007</v>
          </cell>
          <cell r="G290">
            <v>9.375E-2</v>
          </cell>
          <cell r="H290">
            <v>3</v>
          </cell>
          <cell r="I290">
            <v>2120.0100000000002</v>
          </cell>
          <cell r="J290">
            <v>66.250312500000007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4620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4603</v>
          </cell>
          <cell r="C292">
            <v>6.25E-2</v>
          </cell>
          <cell r="D292">
            <v>1</v>
          </cell>
          <cell r="E292">
            <v>667</v>
          </cell>
          <cell r="F292">
            <v>41.6875</v>
          </cell>
          <cell r="G292">
            <v>6.25E-2</v>
          </cell>
          <cell r="H292">
            <v>1</v>
          </cell>
          <cell r="I292">
            <v>667</v>
          </cell>
          <cell r="J292">
            <v>41.6875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R051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R013</v>
          </cell>
          <cell r="C294">
            <v>0.15151515151515152</v>
          </cell>
          <cell r="D294">
            <v>10</v>
          </cell>
          <cell r="E294">
            <v>4592.0299999999988</v>
          </cell>
          <cell r="F294">
            <v>69.576212121212109</v>
          </cell>
          <cell r="G294">
            <v>6.0606060606060608E-2</v>
          </cell>
          <cell r="H294">
            <v>4</v>
          </cell>
          <cell r="I294">
            <v>2747.2799999999997</v>
          </cell>
          <cell r="J294">
            <v>41.625454545454545</v>
          </cell>
          <cell r="K294">
            <v>1.5151515151515152E-2</v>
          </cell>
          <cell r="L294">
            <v>1</v>
          </cell>
          <cell r="M294">
            <v>345</v>
          </cell>
          <cell r="N294">
            <v>5.2272727272727275</v>
          </cell>
          <cell r="O294">
            <v>7.575757575757576E-2</v>
          </cell>
          <cell r="P294">
            <v>5</v>
          </cell>
          <cell r="Q294">
            <v>1499.75</v>
          </cell>
          <cell r="R294">
            <v>22.723484848484848</v>
          </cell>
        </row>
        <row r="295">
          <cell r="B295" t="str">
            <v>4638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R014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4653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4664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4615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4284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4111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4010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R601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4151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4402</v>
          </cell>
          <cell r="C305">
            <v>3.4482758620689655E-2</v>
          </cell>
          <cell r="D305">
            <v>3</v>
          </cell>
          <cell r="E305">
            <v>1380.99</v>
          </cell>
          <cell r="F305">
            <v>15.873448275862069</v>
          </cell>
          <cell r="G305">
            <v>2.2988505747126436E-2</v>
          </cell>
          <cell r="H305">
            <v>2</v>
          </cell>
          <cell r="I305">
            <v>1081.04</v>
          </cell>
          <cell r="J305">
            <v>12.42574712643678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1.1494252873563218E-2</v>
          </cell>
          <cell r="P305">
            <v>1</v>
          </cell>
          <cell r="Q305">
            <v>299.95</v>
          </cell>
          <cell r="R305">
            <v>3.4477011494252872</v>
          </cell>
        </row>
        <row r="306">
          <cell r="B306" t="str">
            <v>R415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4308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4360</v>
          </cell>
          <cell r="C308">
            <v>1.4285714285714285E-2</v>
          </cell>
          <cell r="D308">
            <v>3</v>
          </cell>
          <cell r="E308">
            <v>1561.9299999999998</v>
          </cell>
          <cell r="F308">
            <v>7.4377619047619037</v>
          </cell>
          <cell r="G308">
            <v>9.5238095238095247E-3</v>
          </cell>
          <cell r="H308">
            <v>2</v>
          </cell>
          <cell r="I308">
            <v>1531</v>
          </cell>
          <cell r="J308">
            <v>7.2904761904761903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4.7619047619047623E-3</v>
          </cell>
          <cell r="P308">
            <v>1</v>
          </cell>
          <cell r="Q308">
            <v>30.93</v>
          </cell>
          <cell r="R308">
            <v>0.1472857142857143</v>
          </cell>
        </row>
        <row r="309">
          <cell r="B309" t="str">
            <v>R474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R620</v>
          </cell>
          <cell r="C310">
            <v>7.6335877862595417E-3</v>
          </cell>
          <cell r="D310">
            <v>1</v>
          </cell>
          <cell r="E310">
            <v>30.93</v>
          </cell>
          <cell r="F310">
            <v>0.23610687022900764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7.6335877862595417E-3</v>
          </cell>
          <cell r="P310">
            <v>1</v>
          </cell>
          <cell r="Q310">
            <v>30.93</v>
          </cell>
          <cell r="R310">
            <v>0.23610687022900764</v>
          </cell>
        </row>
        <row r="311">
          <cell r="B311" t="str">
            <v>4543</v>
          </cell>
          <cell r="C311">
            <v>3.9215686274509803E-2</v>
          </cell>
          <cell r="D311">
            <v>2</v>
          </cell>
          <cell r="E311">
            <v>605.16</v>
          </cell>
          <cell r="F311">
            <v>11.865882352941176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3.9215686274509803E-2</v>
          </cell>
          <cell r="L311">
            <v>2</v>
          </cell>
          <cell r="M311">
            <v>605.16</v>
          </cell>
          <cell r="N311">
            <v>11.865882352941176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R368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R571</v>
          </cell>
          <cell r="C313">
            <v>4.3103448275862068E-3</v>
          </cell>
          <cell r="D313">
            <v>1</v>
          </cell>
          <cell r="E313">
            <v>667</v>
          </cell>
          <cell r="F313">
            <v>2.875</v>
          </cell>
          <cell r="G313">
            <v>4.3103448275862068E-3</v>
          </cell>
          <cell r="H313">
            <v>1</v>
          </cell>
          <cell r="I313">
            <v>667</v>
          </cell>
          <cell r="J313">
            <v>2.875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4328</v>
          </cell>
          <cell r="C314">
            <v>1.5873015873015872E-2</v>
          </cell>
          <cell r="D314">
            <v>1</v>
          </cell>
          <cell r="E314">
            <v>588.28</v>
          </cell>
          <cell r="F314">
            <v>9.3377777777777773</v>
          </cell>
          <cell r="G314">
            <v>1.5873015873015872E-2</v>
          </cell>
          <cell r="H314">
            <v>1</v>
          </cell>
          <cell r="I314">
            <v>588.28</v>
          </cell>
          <cell r="J314">
            <v>9.3377777777777773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4268</v>
          </cell>
          <cell r="C315">
            <v>1.8099547511312219E-2</v>
          </cell>
          <cell r="D315">
            <v>4</v>
          </cell>
          <cell r="E315">
            <v>2111.3000000000002</v>
          </cell>
          <cell r="F315">
            <v>9.5533936651583726</v>
          </cell>
          <cell r="G315">
            <v>1.3574660633484163E-2</v>
          </cell>
          <cell r="H315">
            <v>3</v>
          </cell>
          <cell r="I315">
            <v>1766.3</v>
          </cell>
          <cell r="J315">
            <v>7.9923076923076923</v>
          </cell>
          <cell r="K315">
            <v>4.5248868778280547E-3</v>
          </cell>
          <cell r="L315">
            <v>1</v>
          </cell>
          <cell r="M315">
            <v>345</v>
          </cell>
          <cell r="N315">
            <v>1.5610859728506787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R898</v>
          </cell>
          <cell r="C316">
            <v>2.0833333333333332E-2</v>
          </cell>
          <cell r="D316">
            <v>1</v>
          </cell>
          <cell r="E316">
            <v>30.93</v>
          </cell>
          <cell r="F316">
            <v>0.64437500000000003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2.0833333333333332E-2</v>
          </cell>
          <cell r="P316">
            <v>1</v>
          </cell>
          <cell r="Q316">
            <v>30.93</v>
          </cell>
          <cell r="R316">
            <v>0.64437500000000003</v>
          </cell>
        </row>
        <row r="317">
          <cell r="B317" t="str">
            <v>R118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R472</v>
          </cell>
          <cell r="C318">
            <v>8.771929824561403E-3</v>
          </cell>
          <cell r="D318">
            <v>1</v>
          </cell>
          <cell r="E318">
            <v>603.53</v>
          </cell>
          <cell r="F318">
            <v>5.2941228070175432</v>
          </cell>
          <cell r="G318">
            <v>8.771929824561403E-3</v>
          </cell>
          <cell r="H318">
            <v>1</v>
          </cell>
          <cell r="I318">
            <v>603.53</v>
          </cell>
          <cell r="J318">
            <v>5.2941228070175432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B319" t="str">
            <v>R386</v>
          </cell>
          <cell r="C319">
            <v>1.3698630136986301E-2</v>
          </cell>
          <cell r="D319">
            <v>1</v>
          </cell>
          <cell r="E319">
            <v>30.93</v>
          </cell>
          <cell r="F319">
            <v>0.42369863013698628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1.3698630136986301E-2</v>
          </cell>
          <cell r="P319">
            <v>1</v>
          </cell>
          <cell r="Q319">
            <v>30.93</v>
          </cell>
          <cell r="R319">
            <v>0.42369863013698628</v>
          </cell>
        </row>
        <row r="320">
          <cell r="B320" t="str">
            <v>R572</v>
          </cell>
          <cell r="C320">
            <v>3.4090909090909088E-2</v>
          </cell>
          <cell r="D320">
            <v>3</v>
          </cell>
          <cell r="E320">
            <v>989.95</v>
          </cell>
          <cell r="F320">
            <v>11.249431818181819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2.2727272727272728E-2</v>
          </cell>
          <cell r="L320">
            <v>2</v>
          </cell>
          <cell r="M320">
            <v>690</v>
          </cell>
          <cell r="N320">
            <v>7.8409090909090908</v>
          </cell>
          <cell r="O320">
            <v>1.1363636363636364E-2</v>
          </cell>
          <cell r="P320">
            <v>1</v>
          </cell>
          <cell r="Q320">
            <v>299.95</v>
          </cell>
          <cell r="R320">
            <v>3.408522727272727</v>
          </cell>
        </row>
        <row r="321">
          <cell r="B321" t="str">
            <v>4982</v>
          </cell>
          <cell r="C321">
            <v>2.7972027972027972E-2</v>
          </cell>
          <cell r="D321">
            <v>4</v>
          </cell>
          <cell r="E321">
            <v>1953.94</v>
          </cell>
          <cell r="F321">
            <v>13.663916083916085</v>
          </cell>
          <cell r="G321">
            <v>2.097902097902098E-2</v>
          </cell>
          <cell r="H321">
            <v>3</v>
          </cell>
          <cell r="I321">
            <v>1923.01</v>
          </cell>
          <cell r="J321">
            <v>13.447622377622377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6.993006993006993E-3</v>
          </cell>
          <cell r="P321">
            <v>1</v>
          </cell>
          <cell r="Q321">
            <v>30.93</v>
          </cell>
          <cell r="R321">
            <v>0.21629370629370628</v>
          </cell>
        </row>
        <row r="322">
          <cell r="B322" t="str">
            <v>R328</v>
          </cell>
          <cell r="C322">
            <v>1.3698630136986301E-2</v>
          </cell>
          <cell r="D322">
            <v>1</v>
          </cell>
          <cell r="E322">
            <v>589.01</v>
          </cell>
          <cell r="F322">
            <v>8.068630136986302</v>
          </cell>
          <cell r="G322">
            <v>1.3698630136986301E-2</v>
          </cell>
          <cell r="H322">
            <v>1</v>
          </cell>
          <cell r="I322">
            <v>589.01</v>
          </cell>
          <cell r="J322">
            <v>8.068630136986302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4467</v>
          </cell>
          <cell r="C323">
            <v>4.2857142857142858E-2</v>
          </cell>
          <cell r="D323">
            <v>3</v>
          </cell>
          <cell r="E323">
            <v>2211.66</v>
          </cell>
          <cell r="F323">
            <v>31.595142857142854</v>
          </cell>
          <cell r="G323">
            <v>4.2857142857142858E-2</v>
          </cell>
          <cell r="H323">
            <v>3</v>
          </cell>
          <cell r="I323">
            <v>2211.66</v>
          </cell>
          <cell r="J323">
            <v>31.595142857142854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R126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R226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4203</v>
          </cell>
          <cell r="C326">
            <v>1.4814814814814815E-2</v>
          </cell>
          <cell r="D326">
            <v>2</v>
          </cell>
          <cell r="E326">
            <v>1091</v>
          </cell>
          <cell r="F326">
            <v>8.0814814814814806</v>
          </cell>
          <cell r="G326">
            <v>7.4074074074074077E-3</v>
          </cell>
          <cell r="H326">
            <v>1</v>
          </cell>
          <cell r="I326">
            <v>746</v>
          </cell>
          <cell r="J326">
            <v>5.5259259259259261</v>
          </cell>
          <cell r="K326">
            <v>7.4074074074074077E-3</v>
          </cell>
          <cell r="L326">
            <v>1</v>
          </cell>
          <cell r="M326">
            <v>345</v>
          </cell>
          <cell r="N326">
            <v>2.5555555555555554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R181</v>
          </cell>
          <cell r="C327">
            <v>1.0638297872340425E-2</v>
          </cell>
          <cell r="D327">
            <v>1</v>
          </cell>
          <cell r="E327">
            <v>112.74</v>
          </cell>
          <cell r="F327">
            <v>1.1993617021276595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1.0638297872340425E-2</v>
          </cell>
          <cell r="P327">
            <v>1</v>
          </cell>
          <cell r="Q327">
            <v>112.74</v>
          </cell>
          <cell r="R327">
            <v>1.1993617021276595</v>
          </cell>
        </row>
        <row r="328">
          <cell r="B328" t="str">
            <v>4437</v>
          </cell>
          <cell r="C328">
            <v>1.3698630136986301E-2</v>
          </cell>
          <cell r="D328">
            <v>1</v>
          </cell>
          <cell r="E328">
            <v>746</v>
          </cell>
          <cell r="F328">
            <v>10.219178082191782</v>
          </cell>
          <cell r="G328">
            <v>1.3698630136986301E-2</v>
          </cell>
          <cell r="H328">
            <v>1</v>
          </cell>
          <cell r="I328">
            <v>746</v>
          </cell>
          <cell r="J328">
            <v>10.219178082191782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4507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R483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R507</v>
          </cell>
          <cell r="C331">
            <v>2.4390243902439025E-2</v>
          </cell>
          <cell r="D331">
            <v>1</v>
          </cell>
          <cell r="E331">
            <v>120</v>
          </cell>
          <cell r="F331">
            <v>2.9268292682926829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2.4390243902439025E-2</v>
          </cell>
          <cell r="P331">
            <v>1</v>
          </cell>
          <cell r="Q331">
            <v>120</v>
          </cell>
          <cell r="R331">
            <v>2.9268292682926829</v>
          </cell>
        </row>
        <row r="332">
          <cell r="B332" t="str">
            <v>4128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R459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R195</v>
          </cell>
          <cell r="C334">
            <v>2.8571428571428571E-2</v>
          </cell>
          <cell r="D334">
            <v>2</v>
          </cell>
          <cell r="E334">
            <v>1053.01</v>
          </cell>
          <cell r="F334">
            <v>15.042999999999999</v>
          </cell>
          <cell r="G334">
            <v>2.8571428571428571E-2</v>
          </cell>
          <cell r="H334">
            <v>2</v>
          </cell>
          <cell r="I334">
            <v>1053.01</v>
          </cell>
          <cell r="J334">
            <v>15.042999999999999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4951</v>
          </cell>
          <cell r="C335">
            <v>7.462686567164179E-3</v>
          </cell>
          <cell r="D335">
            <v>1</v>
          </cell>
          <cell r="E335">
            <v>667</v>
          </cell>
          <cell r="F335">
            <v>4.9776119402985071</v>
          </cell>
          <cell r="G335">
            <v>7.462686567164179E-3</v>
          </cell>
          <cell r="H335">
            <v>1</v>
          </cell>
          <cell r="I335">
            <v>667</v>
          </cell>
          <cell r="J335">
            <v>4.9776119402985071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R329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R892</v>
          </cell>
          <cell r="C337">
            <v>1.5306122448979591E-2</v>
          </cell>
          <cell r="D337">
            <v>3</v>
          </cell>
          <cell r="E337">
            <v>1208.2199999999998</v>
          </cell>
          <cell r="F337">
            <v>6.1643877551020401</v>
          </cell>
          <cell r="G337">
            <v>1.020408163265306E-2</v>
          </cell>
          <cell r="H337">
            <v>2</v>
          </cell>
          <cell r="I337">
            <v>1177.29</v>
          </cell>
          <cell r="J337">
            <v>6.0065816326530612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5.1020408163265302E-3</v>
          </cell>
          <cell r="P337">
            <v>1</v>
          </cell>
          <cell r="Q337">
            <v>30.93</v>
          </cell>
          <cell r="R337">
            <v>0.1578061224489796</v>
          </cell>
        </row>
        <row r="338">
          <cell r="B338" t="str">
            <v>4225</v>
          </cell>
          <cell r="C338">
            <v>4.6511627906976744E-2</v>
          </cell>
          <cell r="D338">
            <v>4</v>
          </cell>
          <cell r="E338">
            <v>1872.7300000000002</v>
          </cell>
          <cell r="F338">
            <v>21.775930232558142</v>
          </cell>
          <cell r="G338">
            <v>3.4883720930232558E-2</v>
          </cell>
          <cell r="H338">
            <v>3</v>
          </cell>
          <cell r="I338">
            <v>1614.3100000000002</v>
          </cell>
          <cell r="J338">
            <v>18.771046511627908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1.1627906976744186E-2</v>
          </cell>
          <cell r="P338">
            <v>1</v>
          </cell>
          <cell r="Q338">
            <v>258.42</v>
          </cell>
          <cell r="R338">
            <v>3.0048837209302328</v>
          </cell>
        </row>
        <row r="339">
          <cell r="B339" t="str">
            <v>4403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4428</v>
          </cell>
          <cell r="C340">
            <v>1.4925373134328358E-2</v>
          </cell>
          <cell r="D340">
            <v>1</v>
          </cell>
          <cell r="E340">
            <v>345</v>
          </cell>
          <cell r="F340">
            <v>5.1492537313432836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1.4925373134328358E-2</v>
          </cell>
          <cell r="L340">
            <v>1</v>
          </cell>
          <cell r="M340">
            <v>345</v>
          </cell>
          <cell r="N340">
            <v>5.1492537313432836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4482</v>
          </cell>
          <cell r="C341">
            <v>3.2128514056224897E-2</v>
          </cell>
          <cell r="D341">
            <v>8</v>
          </cell>
          <cell r="E341">
            <v>4590.4899999999989</v>
          </cell>
          <cell r="F341">
            <v>18.435702811244976</v>
          </cell>
          <cell r="G341">
            <v>2.8112449799196786E-2</v>
          </cell>
          <cell r="H341">
            <v>7</v>
          </cell>
          <cell r="I341">
            <v>4290.5399999999991</v>
          </cell>
          <cell r="J341">
            <v>17.231084337349394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4.0160642570281121E-3</v>
          </cell>
          <cell r="P341">
            <v>1</v>
          </cell>
          <cell r="Q341">
            <v>299.95</v>
          </cell>
          <cell r="R341">
            <v>1.2046184738955823</v>
          </cell>
        </row>
        <row r="342">
          <cell r="B342" t="str">
            <v>R275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4395</v>
          </cell>
          <cell r="C343">
            <v>3.7037037037037035E-2</v>
          </cell>
          <cell r="D343">
            <v>4</v>
          </cell>
          <cell r="E343">
            <v>2461.8000000000002</v>
          </cell>
          <cell r="F343">
            <v>22.794444444444448</v>
          </cell>
          <cell r="G343">
            <v>3.7037037037037035E-2</v>
          </cell>
          <cell r="H343">
            <v>4</v>
          </cell>
          <cell r="I343">
            <v>2461.8000000000002</v>
          </cell>
          <cell r="J343">
            <v>22.794444444444448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4979</v>
          </cell>
          <cell r="C344">
            <v>4.1666666666666664E-2</v>
          </cell>
          <cell r="D344">
            <v>7</v>
          </cell>
          <cell r="E344">
            <v>3788.81</v>
          </cell>
          <cell r="F344">
            <v>22.552440476190476</v>
          </cell>
          <cell r="G344">
            <v>2.976190476190476E-2</v>
          </cell>
          <cell r="H344">
            <v>5</v>
          </cell>
          <cell r="I344">
            <v>3423.33</v>
          </cell>
          <cell r="J344">
            <v>20.376964285714287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1.1904761904761904E-2</v>
          </cell>
          <cell r="P344">
            <v>2</v>
          </cell>
          <cell r="Q344">
            <v>365.48</v>
          </cell>
          <cell r="R344">
            <v>2.1754761904761906</v>
          </cell>
        </row>
        <row r="345">
          <cell r="B345" t="str">
            <v>4484</v>
          </cell>
          <cell r="C345">
            <v>0.12871287128712872</v>
          </cell>
          <cell r="D345">
            <v>13</v>
          </cell>
          <cell r="E345">
            <v>8786.9600000000009</v>
          </cell>
          <cell r="F345">
            <v>86.999603960396044</v>
          </cell>
          <cell r="G345">
            <v>0.10891089108910891</v>
          </cell>
          <cell r="H345">
            <v>11</v>
          </cell>
          <cell r="I345">
            <v>8270.1200000000008</v>
          </cell>
          <cell r="J345">
            <v>81.882376237623774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1.9801980198019802E-2</v>
          </cell>
          <cell r="P345">
            <v>2</v>
          </cell>
          <cell r="Q345">
            <v>516.84</v>
          </cell>
          <cell r="R345">
            <v>5.1172277227722773</v>
          </cell>
        </row>
        <row r="346">
          <cell r="B346" t="str">
            <v>4391</v>
          </cell>
          <cell r="C346">
            <v>2.8985507246376812E-2</v>
          </cell>
          <cell r="D346">
            <v>2</v>
          </cell>
          <cell r="E346">
            <v>1779.9099999999999</v>
          </cell>
          <cell r="F346">
            <v>25.795797101449274</v>
          </cell>
          <cell r="G346">
            <v>2.8985507246376812E-2</v>
          </cell>
          <cell r="H346">
            <v>2</v>
          </cell>
          <cell r="I346">
            <v>1779.9099999999999</v>
          </cell>
          <cell r="J346">
            <v>25.795797101449274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R290</v>
          </cell>
          <cell r="C347">
            <v>3.3333333333333333E-2</v>
          </cell>
          <cell r="D347">
            <v>1</v>
          </cell>
          <cell r="E347">
            <v>345</v>
          </cell>
          <cell r="F347">
            <v>11.5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3.3333333333333333E-2</v>
          </cell>
          <cell r="L347">
            <v>1</v>
          </cell>
          <cell r="M347">
            <v>345</v>
          </cell>
          <cell r="N347">
            <v>11.5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4243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4504</v>
          </cell>
          <cell r="C349">
            <v>0.10483870967741936</v>
          </cell>
          <cell r="D349">
            <v>13</v>
          </cell>
          <cell r="E349">
            <v>8208.2000000000007</v>
          </cell>
          <cell r="F349">
            <v>66.195161290322588</v>
          </cell>
          <cell r="G349">
            <v>9.6774193548387094E-2</v>
          </cell>
          <cell r="H349">
            <v>12</v>
          </cell>
          <cell r="I349">
            <v>7675.67</v>
          </cell>
          <cell r="J349">
            <v>61.90056451612903</v>
          </cell>
          <cell r="K349">
            <v>8.0645161290322578E-3</v>
          </cell>
          <cell r="L349">
            <v>1</v>
          </cell>
          <cell r="M349">
            <v>532.53</v>
          </cell>
          <cell r="N349">
            <v>4.2945967741935478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R244</v>
          </cell>
          <cell r="C350">
            <v>0.1276595744680851</v>
          </cell>
          <cell r="D350">
            <v>6</v>
          </cell>
          <cell r="E350">
            <v>5486.9</v>
          </cell>
          <cell r="F350">
            <v>116.74255319148935</v>
          </cell>
          <cell r="G350">
            <v>0.10638297872340426</v>
          </cell>
          <cell r="H350">
            <v>5</v>
          </cell>
          <cell r="I350">
            <v>5291.9</v>
          </cell>
          <cell r="J350">
            <v>112.59361702127659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2.1276595744680851E-2</v>
          </cell>
          <cell r="P350">
            <v>1</v>
          </cell>
          <cell r="Q350">
            <v>195</v>
          </cell>
          <cell r="R350">
            <v>4.1489361702127656</v>
          </cell>
        </row>
        <row r="351">
          <cell r="B351" t="str">
            <v>4411</v>
          </cell>
          <cell r="C351">
            <v>5.1724137931034482E-2</v>
          </cell>
          <cell r="D351">
            <v>3</v>
          </cell>
          <cell r="E351">
            <v>2238</v>
          </cell>
          <cell r="F351">
            <v>38.586206896551722</v>
          </cell>
          <cell r="G351">
            <v>5.1724137931034482E-2</v>
          </cell>
          <cell r="H351">
            <v>3</v>
          </cell>
          <cell r="I351">
            <v>2238</v>
          </cell>
          <cell r="J351">
            <v>38.586206896551722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4149</v>
          </cell>
          <cell r="C352">
            <v>4.1237113402061855E-2</v>
          </cell>
          <cell r="D352">
            <v>4</v>
          </cell>
          <cell r="E352">
            <v>2501.1999999999998</v>
          </cell>
          <cell r="F352">
            <v>25.785567010309276</v>
          </cell>
          <cell r="G352">
            <v>4.1237113402061855E-2</v>
          </cell>
          <cell r="H352">
            <v>4</v>
          </cell>
          <cell r="I352">
            <v>2501.1999999999998</v>
          </cell>
          <cell r="J352">
            <v>25.785567010309276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4414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R215</v>
          </cell>
          <cell r="C354">
            <v>3.4482758620689655E-2</v>
          </cell>
          <cell r="D354">
            <v>1</v>
          </cell>
          <cell r="E354">
            <v>746</v>
          </cell>
          <cell r="F354">
            <v>25.724137931034484</v>
          </cell>
          <cell r="G354">
            <v>3.4482758620689655E-2</v>
          </cell>
          <cell r="H354">
            <v>1</v>
          </cell>
          <cell r="I354">
            <v>746</v>
          </cell>
          <cell r="J354">
            <v>25.724137931034484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R205</v>
          </cell>
          <cell r="C355">
            <v>1.8518518518518517E-2</v>
          </cell>
          <cell r="D355">
            <v>1</v>
          </cell>
          <cell r="E355">
            <v>667</v>
          </cell>
          <cell r="F355">
            <v>12.351851851851851</v>
          </cell>
          <cell r="G355">
            <v>1.8518518518518517E-2</v>
          </cell>
          <cell r="H355">
            <v>1</v>
          </cell>
          <cell r="I355">
            <v>667</v>
          </cell>
          <cell r="J355">
            <v>12.351851851851851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4349</v>
          </cell>
          <cell r="C356">
            <v>0.10144927536231885</v>
          </cell>
          <cell r="D356">
            <v>7</v>
          </cell>
          <cell r="E356">
            <v>4985.28</v>
          </cell>
          <cell r="F356">
            <v>72.250434782608693</v>
          </cell>
          <cell r="G356">
            <v>0.10144927536231885</v>
          </cell>
          <cell r="H356">
            <v>7</v>
          </cell>
          <cell r="I356">
            <v>4985.28</v>
          </cell>
          <cell r="J356">
            <v>72.250434782608693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R552</v>
          </cell>
          <cell r="C357">
            <v>2.0408163265306121E-2</v>
          </cell>
          <cell r="D357">
            <v>1</v>
          </cell>
          <cell r="E357">
            <v>589.01</v>
          </cell>
          <cell r="F357">
            <v>12.02061224489796</v>
          </cell>
          <cell r="G357">
            <v>2.0408163265306121E-2</v>
          </cell>
          <cell r="H357">
            <v>1</v>
          </cell>
          <cell r="I357">
            <v>589.01</v>
          </cell>
          <cell r="J357">
            <v>12.02061224489796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4331</v>
          </cell>
          <cell r="C358">
            <v>1.1494252873563218E-2</v>
          </cell>
          <cell r="D358">
            <v>2</v>
          </cell>
          <cell r="E358">
            <v>2628.2</v>
          </cell>
          <cell r="F358">
            <v>15.104597701149425</v>
          </cell>
          <cell r="G358">
            <v>1.1494252873563218E-2</v>
          </cell>
          <cell r="H358">
            <v>2</v>
          </cell>
          <cell r="I358">
            <v>2628.2</v>
          </cell>
          <cell r="J358">
            <v>15.104597701149425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R308</v>
          </cell>
          <cell r="C359">
            <v>8.8888888888888892E-2</v>
          </cell>
          <cell r="D359">
            <v>4</v>
          </cell>
          <cell r="E359">
            <v>4530.58</v>
          </cell>
          <cell r="F359">
            <v>100.67955555555555</v>
          </cell>
          <cell r="G359">
            <v>8.8888888888888892E-2</v>
          </cell>
          <cell r="H359">
            <v>4</v>
          </cell>
          <cell r="I359">
            <v>4530.58</v>
          </cell>
          <cell r="J359">
            <v>100.67955555555555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4488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4232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4499</v>
          </cell>
          <cell r="C362">
            <v>5.2631578947368418E-2</v>
          </cell>
          <cell r="D362">
            <v>10</v>
          </cell>
          <cell r="E362">
            <v>6102.8300000000008</v>
          </cell>
          <cell r="F362">
            <v>32.120157894736849</v>
          </cell>
          <cell r="G362">
            <v>4.736842105263158E-2</v>
          </cell>
          <cell r="H362">
            <v>9</v>
          </cell>
          <cell r="I362">
            <v>5757.8300000000008</v>
          </cell>
          <cell r="J362">
            <v>30.304368421052637</v>
          </cell>
          <cell r="K362">
            <v>5.263157894736842E-3</v>
          </cell>
          <cell r="L362">
            <v>1</v>
          </cell>
          <cell r="M362">
            <v>345</v>
          </cell>
          <cell r="N362">
            <v>1.8157894736842106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B363" t="str">
            <v>4080</v>
          </cell>
          <cell r="C363">
            <v>5.5555555555555552E-2</v>
          </cell>
          <cell r="D363">
            <v>1</v>
          </cell>
          <cell r="E363">
            <v>500</v>
          </cell>
          <cell r="F363">
            <v>27.777777777777779</v>
          </cell>
          <cell r="G363">
            <v>5.5555555555555552E-2</v>
          </cell>
          <cell r="H363">
            <v>1</v>
          </cell>
          <cell r="I363">
            <v>500</v>
          </cell>
          <cell r="J363">
            <v>27.777777777777779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4976</v>
          </cell>
          <cell r="C364">
            <v>2.2222222222222223E-2</v>
          </cell>
          <cell r="D364">
            <v>1</v>
          </cell>
          <cell r="E364">
            <v>30.93</v>
          </cell>
          <cell r="F364">
            <v>0.68733333333333335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2.2222222222222223E-2</v>
          </cell>
          <cell r="P364">
            <v>1</v>
          </cell>
          <cell r="Q364">
            <v>30.93</v>
          </cell>
          <cell r="R364">
            <v>0.68733333333333335</v>
          </cell>
        </row>
        <row r="365">
          <cell r="B365" t="str">
            <v>4270</v>
          </cell>
          <cell r="C365">
            <v>7.0175438596491224E-2</v>
          </cell>
          <cell r="D365">
            <v>12</v>
          </cell>
          <cell r="E365">
            <v>6292.33</v>
          </cell>
          <cell r="F365">
            <v>36.797251461988303</v>
          </cell>
          <cell r="G365">
            <v>5.2631578947368418E-2</v>
          </cell>
          <cell r="H365">
            <v>9</v>
          </cell>
          <cell r="I365">
            <v>5416.4000000000005</v>
          </cell>
          <cell r="J365">
            <v>31.674853801169593</v>
          </cell>
          <cell r="K365">
            <v>5.8479532163742687E-3</v>
          </cell>
          <cell r="L365">
            <v>1</v>
          </cell>
          <cell r="M365">
            <v>345</v>
          </cell>
          <cell r="N365">
            <v>2.0175438596491229</v>
          </cell>
          <cell r="O365">
            <v>1.1695906432748537E-2</v>
          </cell>
          <cell r="P365">
            <v>2</v>
          </cell>
          <cell r="Q365">
            <v>530.92999999999995</v>
          </cell>
          <cell r="R365">
            <v>3.1048538011695905</v>
          </cell>
        </row>
        <row r="366">
          <cell r="B366" t="str">
            <v>R170</v>
          </cell>
          <cell r="C366">
            <v>5.9859154929577461E-2</v>
          </cell>
          <cell r="D366">
            <v>17</v>
          </cell>
          <cell r="E366">
            <v>10124.049999999999</v>
          </cell>
          <cell r="F366">
            <v>35.648063380281691</v>
          </cell>
          <cell r="G366">
            <v>5.2816901408450703E-2</v>
          </cell>
          <cell r="H366">
            <v>15</v>
          </cell>
          <cell r="I366">
            <v>9623.7999999999993</v>
          </cell>
          <cell r="J366">
            <v>33.886619718309859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7.0422535211267607E-3</v>
          </cell>
          <cell r="P366">
            <v>2</v>
          </cell>
          <cell r="Q366">
            <v>500.25</v>
          </cell>
          <cell r="R366">
            <v>1.761443661971831</v>
          </cell>
        </row>
        <row r="367">
          <cell r="B367" t="str">
            <v>R622</v>
          </cell>
          <cell r="C367">
            <v>1.4492753623188406E-2</v>
          </cell>
          <cell r="D367">
            <v>1</v>
          </cell>
          <cell r="E367">
            <v>1314.1</v>
          </cell>
          <cell r="F367">
            <v>19.044927536231882</v>
          </cell>
          <cell r="G367">
            <v>1.4492753623188406E-2</v>
          </cell>
          <cell r="H367">
            <v>1</v>
          </cell>
          <cell r="I367">
            <v>1314.1</v>
          </cell>
          <cell r="J367">
            <v>19.044927536231882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B368" t="str">
            <v>4274</v>
          </cell>
          <cell r="C368">
            <v>0.12941176470588237</v>
          </cell>
          <cell r="D368">
            <v>22</v>
          </cell>
          <cell r="E368">
            <v>9195.02</v>
          </cell>
          <cell r="F368">
            <v>54.088352941176474</v>
          </cell>
          <cell r="G368">
            <v>6.4705882352941183E-2</v>
          </cell>
          <cell r="H368">
            <v>11</v>
          </cell>
          <cell r="I368">
            <v>7334.1399999999994</v>
          </cell>
          <cell r="J368">
            <v>43.141999999999996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6.4705882352941183E-2</v>
          </cell>
          <cell r="P368">
            <v>11</v>
          </cell>
          <cell r="Q368">
            <v>1860.88</v>
          </cell>
          <cell r="R368">
            <v>10.946352941176471</v>
          </cell>
        </row>
        <row r="369">
          <cell r="B369" t="str">
            <v>4966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R634</v>
          </cell>
          <cell r="C370">
            <v>2.2058823529411766E-2</v>
          </cell>
          <cell r="D370">
            <v>3</v>
          </cell>
          <cell r="E370">
            <v>2198.2799999999997</v>
          </cell>
          <cell r="F370">
            <v>16.163823529411761</v>
          </cell>
          <cell r="G370">
            <v>2.2058823529411766E-2</v>
          </cell>
          <cell r="H370">
            <v>3</v>
          </cell>
          <cell r="I370">
            <v>2198.2799999999997</v>
          </cell>
          <cell r="J370">
            <v>16.163823529411761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B371" t="str">
            <v>4494</v>
          </cell>
          <cell r="C371">
            <v>3.0769230769230771E-2</v>
          </cell>
          <cell r="D371">
            <v>4</v>
          </cell>
          <cell r="E371">
            <v>1572.94</v>
          </cell>
          <cell r="F371">
            <v>12.099538461538462</v>
          </cell>
          <cell r="G371">
            <v>1.5384615384615385E-2</v>
          </cell>
          <cell r="H371">
            <v>2</v>
          </cell>
          <cell r="I371">
            <v>1422.01</v>
          </cell>
          <cell r="J371">
            <v>10.938538461538462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1.5384615384615385E-2</v>
          </cell>
          <cell r="P371">
            <v>2</v>
          </cell>
          <cell r="Q371">
            <v>150.93</v>
          </cell>
          <cell r="R371">
            <v>1.161</v>
          </cell>
        </row>
        <row r="372">
          <cell r="B372" t="str">
            <v>4969</v>
          </cell>
          <cell r="C372">
            <v>5.6603773584905662E-2</v>
          </cell>
          <cell r="D372">
            <v>3</v>
          </cell>
          <cell r="E372">
            <v>1527.1599999999999</v>
          </cell>
          <cell r="F372">
            <v>28.814339622641505</v>
          </cell>
          <cell r="G372">
            <v>5.6603773584905662E-2</v>
          </cell>
          <cell r="H372">
            <v>3</v>
          </cell>
          <cell r="I372">
            <v>1527.1599999999999</v>
          </cell>
          <cell r="J372">
            <v>28.814339622641505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4326</v>
          </cell>
          <cell r="C373">
            <v>5.4054054054054057E-2</v>
          </cell>
          <cell r="D373">
            <v>2</v>
          </cell>
          <cell r="E373">
            <v>225.48</v>
          </cell>
          <cell r="F373">
            <v>6.0940540540540535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5.4054054054054057E-2</v>
          </cell>
          <cell r="P373">
            <v>2</v>
          </cell>
          <cell r="Q373">
            <v>225.48</v>
          </cell>
          <cell r="R373">
            <v>6.0940540540540535</v>
          </cell>
        </row>
        <row r="374">
          <cell r="B374" t="str">
            <v>4235</v>
          </cell>
          <cell r="C374">
            <v>7.4999999999999997E-2</v>
          </cell>
          <cell r="D374">
            <v>6</v>
          </cell>
          <cell r="E374">
            <v>3183.1400000000003</v>
          </cell>
          <cell r="F374">
            <v>39.789250000000003</v>
          </cell>
          <cell r="G374">
            <v>6.25E-2</v>
          </cell>
          <cell r="H374">
            <v>5</v>
          </cell>
          <cell r="I374">
            <v>2838.1400000000003</v>
          </cell>
          <cell r="J374">
            <v>35.476750000000003</v>
          </cell>
          <cell r="K374">
            <v>1.2500000000000001E-2</v>
          </cell>
          <cell r="L374">
            <v>1</v>
          </cell>
          <cell r="M374">
            <v>345</v>
          </cell>
          <cell r="N374">
            <v>4.3125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4513</v>
          </cell>
          <cell r="C375">
            <v>3.3898305084745763E-2</v>
          </cell>
          <cell r="D375">
            <v>2</v>
          </cell>
          <cell r="E375">
            <v>690</v>
          </cell>
          <cell r="F375">
            <v>11.694915254237289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3.3898305084745763E-2</v>
          </cell>
          <cell r="L375">
            <v>2</v>
          </cell>
          <cell r="M375">
            <v>690</v>
          </cell>
          <cell r="N375">
            <v>11.694915254237289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R570</v>
          </cell>
          <cell r="C376">
            <v>4.3165467625899283E-2</v>
          </cell>
          <cell r="D376">
            <v>6</v>
          </cell>
          <cell r="E376">
            <v>3330.79</v>
          </cell>
          <cell r="F376">
            <v>23.962517985611509</v>
          </cell>
          <cell r="G376">
            <v>4.3165467625899283E-2</v>
          </cell>
          <cell r="H376">
            <v>6</v>
          </cell>
          <cell r="I376">
            <v>3330.79</v>
          </cell>
          <cell r="J376">
            <v>23.962517985611509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R513</v>
          </cell>
          <cell r="C377">
            <v>4.0540540540540543E-2</v>
          </cell>
          <cell r="D377">
            <v>6</v>
          </cell>
          <cell r="E377">
            <v>3939.97</v>
          </cell>
          <cell r="F377">
            <v>26.621418918918916</v>
          </cell>
          <cell r="G377">
            <v>3.3783783783783786E-2</v>
          </cell>
          <cell r="H377">
            <v>5</v>
          </cell>
          <cell r="I377">
            <v>3640.02</v>
          </cell>
          <cell r="J377">
            <v>24.594729729729728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6.7567567567567571E-3</v>
          </cell>
          <cell r="P377">
            <v>1</v>
          </cell>
          <cell r="Q377">
            <v>299.95</v>
          </cell>
          <cell r="R377">
            <v>2.0266891891891889</v>
          </cell>
        </row>
        <row r="378">
          <cell r="B378" t="str">
            <v>R514</v>
          </cell>
          <cell r="C378">
            <v>3.1347962382445138E-2</v>
          </cell>
          <cell r="D378">
            <v>10</v>
          </cell>
          <cell r="E378">
            <v>5594.8600000000006</v>
          </cell>
          <cell r="F378">
            <v>17.538746081504705</v>
          </cell>
          <cell r="G378">
            <v>2.5078369905956112E-2</v>
          </cell>
          <cell r="H378">
            <v>8</v>
          </cell>
          <cell r="I378">
            <v>4630.32</v>
          </cell>
          <cell r="J378">
            <v>14.515109717868338</v>
          </cell>
          <cell r="K378">
            <v>3.134796238244514E-3</v>
          </cell>
          <cell r="L378">
            <v>1</v>
          </cell>
          <cell r="M378">
            <v>706.12</v>
          </cell>
          <cell r="N378">
            <v>2.2135423197492163</v>
          </cell>
          <cell r="O378">
            <v>3.134796238244514E-3</v>
          </cell>
          <cell r="P378">
            <v>1</v>
          </cell>
          <cell r="Q378">
            <v>258.42</v>
          </cell>
          <cell r="R378">
            <v>0.81009404388714734</v>
          </cell>
        </row>
        <row r="379">
          <cell r="B379" t="str">
            <v>R162</v>
          </cell>
          <cell r="C379">
            <v>1.8518518518518517E-2</v>
          </cell>
          <cell r="D379">
            <v>1</v>
          </cell>
          <cell r="E379">
            <v>589</v>
          </cell>
          <cell r="F379">
            <v>10.907407407407407</v>
          </cell>
          <cell r="G379">
            <v>1.8518518518518517E-2</v>
          </cell>
          <cell r="H379">
            <v>1</v>
          </cell>
          <cell r="I379">
            <v>589</v>
          </cell>
          <cell r="J379">
            <v>10.907407407407407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4441</v>
          </cell>
          <cell r="C380">
            <v>9.8039215686274508E-2</v>
          </cell>
          <cell r="D380">
            <v>15</v>
          </cell>
          <cell r="E380">
            <v>8436.89</v>
          </cell>
          <cell r="F380">
            <v>55.143071895424832</v>
          </cell>
          <cell r="G380">
            <v>5.8823529411764705E-2</v>
          </cell>
          <cell r="H380">
            <v>9</v>
          </cell>
          <cell r="I380">
            <v>6701.39</v>
          </cell>
          <cell r="J380">
            <v>43.799934640522878</v>
          </cell>
          <cell r="K380">
            <v>2.6143790849673203E-2</v>
          </cell>
          <cell r="L380">
            <v>4</v>
          </cell>
          <cell r="M380">
            <v>1380</v>
          </cell>
          <cell r="N380">
            <v>9.0196078431372548</v>
          </cell>
          <cell r="O380">
            <v>1.3071895424836602E-2</v>
          </cell>
          <cell r="P380">
            <v>2</v>
          </cell>
          <cell r="Q380">
            <v>355.5</v>
          </cell>
          <cell r="R380">
            <v>2.3235294117647061</v>
          </cell>
        </row>
        <row r="381">
          <cell r="B381" t="str">
            <v>4448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4392</v>
          </cell>
          <cell r="C382">
            <v>3.4246575342465752E-2</v>
          </cell>
          <cell r="D382">
            <v>5</v>
          </cell>
          <cell r="E382">
            <v>4849.1399999999994</v>
          </cell>
          <cell r="F382">
            <v>33.21328767123287</v>
          </cell>
          <cell r="G382">
            <v>3.4246575342465752E-2</v>
          </cell>
          <cell r="H382">
            <v>5</v>
          </cell>
          <cell r="I382">
            <v>4849.1399999999994</v>
          </cell>
          <cell r="J382">
            <v>33.21328767123287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R440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4422</v>
          </cell>
          <cell r="C384">
            <v>4.0816326530612242E-2</v>
          </cell>
          <cell r="D384">
            <v>2</v>
          </cell>
          <cell r="E384">
            <v>1814</v>
          </cell>
          <cell r="F384">
            <v>37.020408163265309</v>
          </cell>
          <cell r="G384">
            <v>4.0816326530612242E-2</v>
          </cell>
          <cell r="H384">
            <v>2</v>
          </cell>
          <cell r="I384">
            <v>1814</v>
          </cell>
          <cell r="J384">
            <v>37.020408163265309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4423</v>
          </cell>
          <cell r="C385">
            <v>5.5900621118012424E-2</v>
          </cell>
          <cell r="D385">
            <v>9</v>
          </cell>
          <cell r="E385">
            <v>5144.74</v>
          </cell>
          <cell r="F385">
            <v>31.954906832298136</v>
          </cell>
          <cell r="G385">
            <v>3.7267080745341616E-2</v>
          </cell>
          <cell r="H385">
            <v>6</v>
          </cell>
          <cell r="I385">
            <v>4515.16</v>
          </cell>
          <cell r="J385">
            <v>28.044472049689439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1.8633540372670808E-2</v>
          </cell>
          <cell r="P385">
            <v>3</v>
          </cell>
          <cell r="Q385">
            <v>629.58000000000004</v>
          </cell>
          <cell r="R385">
            <v>3.910434782608696</v>
          </cell>
        </row>
        <row r="386">
          <cell r="B386" t="str">
            <v>4394</v>
          </cell>
          <cell r="C386">
            <v>3.4782608695652174E-2</v>
          </cell>
          <cell r="D386">
            <v>8</v>
          </cell>
          <cell r="E386">
            <v>4595.2400000000007</v>
          </cell>
          <cell r="F386">
            <v>19.979304347826091</v>
          </cell>
          <cell r="G386">
            <v>3.0434782608695653E-2</v>
          </cell>
          <cell r="H386">
            <v>7</v>
          </cell>
          <cell r="I386">
            <v>4564.3100000000004</v>
          </cell>
          <cell r="J386">
            <v>19.844826086956523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4.3478260869565218E-3</v>
          </cell>
          <cell r="P386">
            <v>1</v>
          </cell>
          <cell r="Q386">
            <v>30.93</v>
          </cell>
          <cell r="R386">
            <v>0.13447826086956521</v>
          </cell>
        </row>
        <row r="387">
          <cell r="B387" t="str">
            <v>4291</v>
          </cell>
          <cell r="C387">
            <v>0.1</v>
          </cell>
          <cell r="D387">
            <v>6</v>
          </cell>
          <cell r="E387">
            <v>3375.3599999999997</v>
          </cell>
          <cell r="F387">
            <v>56.255999999999993</v>
          </cell>
          <cell r="G387">
            <v>6.6666666666666666E-2</v>
          </cell>
          <cell r="H387">
            <v>4</v>
          </cell>
          <cell r="I387">
            <v>3044.48</v>
          </cell>
          <cell r="J387">
            <v>50.741333333333337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3.3333333333333333E-2</v>
          </cell>
          <cell r="P387">
            <v>2</v>
          </cell>
          <cell r="Q387">
            <v>330.88</v>
          </cell>
          <cell r="R387">
            <v>5.5146666666666668</v>
          </cell>
        </row>
        <row r="388">
          <cell r="B388" t="str">
            <v>4964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4416</v>
          </cell>
          <cell r="C389">
            <v>9.2592592592592587E-3</v>
          </cell>
          <cell r="D389">
            <v>1</v>
          </cell>
          <cell r="E389">
            <v>239.04</v>
          </cell>
          <cell r="F389">
            <v>2.2133333333333334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9.2592592592592587E-3</v>
          </cell>
          <cell r="P389">
            <v>1</v>
          </cell>
          <cell r="Q389">
            <v>239.04</v>
          </cell>
          <cell r="R389">
            <v>2.2133333333333334</v>
          </cell>
        </row>
        <row r="390">
          <cell r="B390" t="str">
            <v>4202</v>
          </cell>
          <cell r="C390">
            <v>8.6419753086419748E-2</v>
          </cell>
          <cell r="D390">
            <v>7</v>
          </cell>
          <cell r="E390">
            <v>2816.5299999999997</v>
          </cell>
          <cell r="F390">
            <v>34.77197530864197</v>
          </cell>
          <cell r="G390">
            <v>4.9382716049382713E-2</v>
          </cell>
          <cell r="H390">
            <v>4</v>
          </cell>
          <cell r="I390">
            <v>2095.6</v>
          </cell>
          <cell r="J390">
            <v>25.871604938271602</v>
          </cell>
          <cell r="K390">
            <v>2.4691358024691357E-2</v>
          </cell>
          <cell r="L390">
            <v>2</v>
          </cell>
          <cell r="M390">
            <v>690</v>
          </cell>
          <cell r="N390">
            <v>8.518518518518519</v>
          </cell>
          <cell r="O390">
            <v>1.2345679012345678E-2</v>
          </cell>
          <cell r="P390">
            <v>1</v>
          </cell>
          <cell r="Q390">
            <v>30.93</v>
          </cell>
          <cell r="R390">
            <v>0.38185185185185183</v>
          </cell>
        </row>
        <row r="391">
          <cell r="B391" t="str">
            <v>4491</v>
          </cell>
          <cell r="C391">
            <v>7.6923076923076927E-3</v>
          </cell>
          <cell r="D391">
            <v>1</v>
          </cell>
          <cell r="E391">
            <v>588.28</v>
          </cell>
          <cell r="F391">
            <v>4.5252307692307694</v>
          </cell>
          <cell r="G391">
            <v>7.6923076923076927E-3</v>
          </cell>
          <cell r="H391">
            <v>1</v>
          </cell>
          <cell r="I391">
            <v>588.28</v>
          </cell>
          <cell r="J391">
            <v>4.5252307692307694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4981</v>
          </cell>
          <cell r="C392">
            <v>0.1111111111111111</v>
          </cell>
          <cell r="D392">
            <v>2</v>
          </cell>
          <cell r="E392">
            <v>2628.2</v>
          </cell>
          <cell r="F392">
            <v>146.01111111111109</v>
          </cell>
          <cell r="G392">
            <v>0.1111111111111111</v>
          </cell>
          <cell r="H392">
            <v>2</v>
          </cell>
          <cell r="I392">
            <v>2628.2</v>
          </cell>
          <cell r="J392">
            <v>146.01111111111109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4140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4363</v>
          </cell>
          <cell r="C394">
            <v>2.1186440677966101E-2</v>
          </cell>
          <cell r="D394">
            <v>5</v>
          </cell>
          <cell r="E394">
            <v>2692.01</v>
          </cell>
          <cell r="F394">
            <v>11.406822033898306</v>
          </cell>
          <cell r="G394">
            <v>1.2711864406779662E-2</v>
          </cell>
          <cell r="H394">
            <v>3</v>
          </cell>
          <cell r="I394">
            <v>2002.01</v>
          </cell>
          <cell r="J394">
            <v>8.4830932203389828</v>
          </cell>
          <cell r="K394">
            <v>8.4745762711864406E-3</v>
          </cell>
          <cell r="L394">
            <v>2</v>
          </cell>
          <cell r="M394">
            <v>690</v>
          </cell>
          <cell r="N394">
            <v>2.9237288135593222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4117</v>
          </cell>
          <cell r="C395">
            <v>2.100840336134454E-2</v>
          </cell>
          <cell r="D395">
            <v>5</v>
          </cell>
          <cell r="E395">
            <v>3017.17</v>
          </cell>
          <cell r="F395">
            <v>12.67718487394958</v>
          </cell>
          <cell r="G395">
            <v>2.100840336134454E-2</v>
          </cell>
          <cell r="H395">
            <v>5</v>
          </cell>
          <cell r="I395">
            <v>3017.17</v>
          </cell>
          <cell r="J395">
            <v>12.67718487394958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R512</v>
          </cell>
          <cell r="C396">
            <v>3.857566765578635E-2</v>
          </cell>
          <cell r="D396">
            <v>13</v>
          </cell>
          <cell r="E396">
            <v>6508.17</v>
          </cell>
          <cell r="F396">
            <v>19.312077151335313</v>
          </cell>
          <cell r="G396">
            <v>3.2640949554896145E-2</v>
          </cell>
          <cell r="H396">
            <v>11</v>
          </cell>
          <cell r="I396">
            <v>6021.93</v>
          </cell>
          <cell r="J396">
            <v>17.869228486646886</v>
          </cell>
          <cell r="K396">
            <v>2.967359050445104E-3</v>
          </cell>
          <cell r="L396">
            <v>1</v>
          </cell>
          <cell r="M396">
            <v>302.58</v>
          </cell>
          <cell r="N396">
            <v>0.89786350148367944</v>
          </cell>
          <cell r="O396">
            <v>2.967359050445104E-3</v>
          </cell>
          <cell r="P396">
            <v>1</v>
          </cell>
          <cell r="Q396">
            <v>183.66</v>
          </cell>
          <cell r="R396">
            <v>0.54498516320474777</v>
          </cell>
        </row>
        <row r="397">
          <cell r="B397" t="str">
            <v>4483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4556</v>
          </cell>
          <cell r="C398">
            <v>2.4590163934426229E-2</v>
          </cell>
          <cell r="D398">
            <v>3</v>
          </cell>
          <cell r="E398">
            <v>1658.8200000000002</v>
          </cell>
          <cell r="F398">
            <v>13.596885245901641</v>
          </cell>
          <cell r="G398">
            <v>8.1967213114754103E-3</v>
          </cell>
          <cell r="H398">
            <v>1</v>
          </cell>
          <cell r="I398">
            <v>643.82000000000005</v>
          </cell>
          <cell r="J398">
            <v>5.2772131147540984</v>
          </cell>
          <cell r="K398">
            <v>8.1967213114754103E-3</v>
          </cell>
          <cell r="L398">
            <v>1</v>
          </cell>
          <cell r="M398">
            <v>345</v>
          </cell>
          <cell r="N398">
            <v>2.8278688524590163</v>
          </cell>
          <cell r="O398">
            <v>8.1967213114754103E-3</v>
          </cell>
          <cell r="P398">
            <v>1</v>
          </cell>
          <cell r="Q398">
            <v>670</v>
          </cell>
          <cell r="R398">
            <v>5.4918032786885247</v>
          </cell>
        </row>
        <row r="399">
          <cell r="B399" t="str">
            <v>4313</v>
          </cell>
          <cell r="C399">
            <v>0.11904761904761904</v>
          </cell>
          <cell r="D399">
            <v>35</v>
          </cell>
          <cell r="E399">
            <v>21161.73</v>
          </cell>
          <cell r="F399">
            <v>71.978673469387758</v>
          </cell>
          <cell r="G399">
            <v>9.8639455782312924E-2</v>
          </cell>
          <cell r="H399">
            <v>29</v>
          </cell>
          <cell r="I399">
            <v>18817.240000000005</v>
          </cell>
          <cell r="J399">
            <v>64.004217687074842</v>
          </cell>
          <cell r="K399">
            <v>6.8027210884353739E-3</v>
          </cell>
          <cell r="L399">
            <v>2</v>
          </cell>
          <cell r="M399">
            <v>1247.1300000000001</v>
          </cell>
          <cell r="N399">
            <v>4.2419387755102047</v>
          </cell>
          <cell r="O399">
            <v>1.3605442176870748E-2</v>
          </cell>
          <cell r="P399">
            <v>4</v>
          </cell>
          <cell r="Q399">
            <v>1097.3599999999999</v>
          </cell>
          <cell r="R399">
            <v>3.7325170068027207</v>
          </cell>
        </row>
        <row r="400">
          <cell r="B400" t="str">
            <v>4278</v>
          </cell>
          <cell r="C400">
            <v>2.6315789473684209E-2</v>
          </cell>
          <cell r="D400">
            <v>4</v>
          </cell>
          <cell r="E400">
            <v>2248.3199999999997</v>
          </cell>
          <cell r="F400">
            <v>14.79157894736842</v>
          </cell>
          <cell r="G400">
            <v>1.9736842105263157E-2</v>
          </cell>
          <cell r="H400">
            <v>3</v>
          </cell>
          <cell r="I400">
            <v>1748.32</v>
          </cell>
          <cell r="J400">
            <v>11.502105263157894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6.5789473684210523E-3</v>
          </cell>
          <cell r="P400">
            <v>1</v>
          </cell>
          <cell r="Q400">
            <v>500</v>
          </cell>
          <cell r="R400">
            <v>3.2894736842105261</v>
          </cell>
        </row>
        <row r="401">
          <cell r="B401" t="str">
            <v>4083</v>
          </cell>
          <cell r="C401">
            <v>3.8461538461538464E-2</v>
          </cell>
          <cell r="D401">
            <v>3</v>
          </cell>
          <cell r="E401">
            <v>2080.2799999999997</v>
          </cell>
          <cell r="F401">
            <v>26.670256410256407</v>
          </cell>
          <cell r="G401">
            <v>3.8461538461538464E-2</v>
          </cell>
          <cell r="H401">
            <v>3</v>
          </cell>
          <cell r="I401">
            <v>2080.2799999999997</v>
          </cell>
          <cell r="J401">
            <v>26.670256410256407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R555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R575</v>
          </cell>
          <cell r="C403">
            <v>8.5470085470085479E-3</v>
          </cell>
          <cell r="D403">
            <v>1</v>
          </cell>
          <cell r="E403">
            <v>667</v>
          </cell>
          <cell r="F403">
            <v>5.700854700854701</v>
          </cell>
          <cell r="G403">
            <v>8.5470085470085479E-3</v>
          </cell>
          <cell r="H403">
            <v>1</v>
          </cell>
          <cell r="I403">
            <v>667</v>
          </cell>
          <cell r="J403">
            <v>5.700854700854701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R897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B405" t="str">
            <v>R862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R807</v>
          </cell>
          <cell r="C406">
            <v>4.4444444444444446E-2</v>
          </cell>
          <cell r="D406">
            <v>2</v>
          </cell>
          <cell r="E406">
            <v>1192.53</v>
          </cell>
          <cell r="F406">
            <v>26.500666666666667</v>
          </cell>
          <cell r="G406">
            <v>4.4444444444444446E-2</v>
          </cell>
          <cell r="H406">
            <v>2</v>
          </cell>
          <cell r="I406">
            <v>1192.53</v>
          </cell>
          <cell r="J406">
            <v>26.500666666666667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4968</v>
          </cell>
          <cell r="C407">
            <v>5.128205128205128E-2</v>
          </cell>
          <cell r="D407">
            <v>2</v>
          </cell>
          <cell r="E407">
            <v>426.39</v>
          </cell>
          <cell r="F407">
            <v>10.933076923076923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5.128205128205128E-2</v>
          </cell>
          <cell r="P407">
            <v>2</v>
          </cell>
          <cell r="Q407">
            <v>426.39</v>
          </cell>
          <cell r="R407">
            <v>10.933076923076923</v>
          </cell>
        </row>
        <row r="408">
          <cell r="B408" t="str">
            <v>R551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B409" t="str">
            <v>4405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4107</v>
          </cell>
          <cell r="C410">
            <v>3.125E-2</v>
          </cell>
          <cell r="D410">
            <v>3</v>
          </cell>
          <cell r="E410">
            <v>1162</v>
          </cell>
          <cell r="F410">
            <v>12.104166666666666</v>
          </cell>
          <cell r="G410">
            <v>1.0416666666666666E-2</v>
          </cell>
          <cell r="H410">
            <v>1</v>
          </cell>
          <cell r="I410">
            <v>667</v>
          </cell>
          <cell r="J410">
            <v>6.947916666666667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2.0833333333333332E-2</v>
          </cell>
          <cell r="P410">
            <v>2</v>
          </cell>
          <cell r="Q410">
            <v>495</v>
          </cell>
          <cell r="R410">
            <v>5.15625</v>
          </cell>
        </row>
        <row r="411">
          <cell r="B411" t="str">
            <v>4407</v>
          </cell>
          <cell r="C411">
            <v>2.4752475247524754E-2</v>
          </cell>
          <cell r="D411">
            <v>5</v>
          </cell>
          <cell r="E411">
            <v>2948.6899999999996</v>
          </cell>
          <cell r="F411">
            <v>14.59747524752475</v>
          </cell>
          <cell r="G411">
            <v>1.9801980198019802E-2</v>
          </cell>
          <cell r="H411">
            <v>4</v>
          </cell>
          <cell r="I411">
            <v>2917.76</v>
          </cell>
          <cell r="J411">
            <v>14.444356435643565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4.9504950495049506E-3</v>
          </cell>
          <cell r="P411">
            <v>1</v>
          </cell>
          <cell r="Q411">
            <v>30.93</v>
          </cell>
          <cell r="R411">
            <v>0.15311881188118812</v>
          </cell>
        </row>
        <row r="412">
          <cell r="B412" t="str">
            <v>4993</v>
          </cell>
          <cell r="C412">
            <v>6.6666666666666666E-2</v>
          </cell>
          <cell r="D412">
            <v>4</v>
          </cell>
          <cell r="E412">
            <v>2166.17</v>
          </cell>
          <cell r="F412">
            <v>36.102833333333336</v>
          </cell>
          <cell r="G412">
            <v>6.6666666666666666E-2</v>
          </cell>
          <cell r="H412">
            <v>4</v>
          </cell>
          <cell r="I412">
            <v>2166.17</v>
          </cell>
          <cell r="J412">
            <v>36.102833333333336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R315</v>
          </cell>
          <cell r="C413">
            <v>0.17241379310344829</v>
          </cell>
          <cell r="D413">
            <v>25</v>
          </cell>
          <cell r="E413">
            <v>18642.02</v>
          </cell>
          <cell r="F413">
            <v>128.56565517241378</v>
          </cell>
          <cell r="G413">
            <v>0.16551724137931034</v>
          </cell>
          <cell r="H413">
            <v>24</v>
          </cell>
          <cell r="I413">
            <v>18342.07</v>
          </cell>
          <cell r="J413">
            <v>126.49703448275862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6.8965517241379309E-3</v>
          </cell>
          <cell r="P413">
            <v>1</v>
          </cell>
          <cell r="Q413">
            <v>299.95</v>
          </cell>
          <cell r="R413">
            <v>2.0686206896551722</v>
          </cell>
        </row>
        <row r="414">
          <cell r="B414" t="str">
            <v>4962</v>
          </cell>
          <cell r="C414">
            <v>5.4794520547945202E-2</v>
          </cell>
          <cell r="D414">
            <v>12</v>
          </cell>
          <cell r="E414">
            <v>6005.39</v>
          </cell>
          <cell r="F414">
            <v>27.421872146118723</v>
          </cell>
          <cell r="G414">
            <v>2.7397260273972601E-2</v>
          </cell>
          <cell r="H414">
            <v>6</v>
          </cell>
          <cell r="I414">
            <v>3935.39</v>
          </cell>
          <cell r="J414">
            <v>17.969817351598174</v>
          </cell>
          <cell r="K414">
            <v>2.7397260273972601E-2</v>
          </cell>
          <cell r="L414">
            <v>6</v>
          </cell>
          <cell r="M414">
            <v>2070</v>
          </cell>
          <cell r="N414">
            <v>9.4520547945205475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R539</v>
          </cell>
          <cell r="C415">
            <v>4.6728971962616821E-2</v>
          </cell>
          <cell r="D415">
            <v>5</v>
          </cell>
          <cell r="E415">
            <v>2943.58</v>
          </cell>
          <cell r="F415">
            <v>27.510093457943924</v>
          </cell>
          <cell r="G415">
            <v>4.6728971962616821E-2</v>
          </cell>
          <cell r="H415">
            <v>5</v>
          </cell>
          <cell r="I415">
            <v>2943.58</v>
          </cell>
          <cell r="J415">
            <v>27.510093457943924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4959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4223</v>
          </cell>
          <cell r="C417">
            <v>6.535947712418301E-2</v>
          </cell>
          <cell r="D417">
            <v>10</v>
          </cell>
          <cell r="E417">
            <v>4649.6099999999997</v>
          </cell>
          <cell r="F417">
            <v>30.389607843137252</v>
          </cell>
          <cell r="G417">
            <v>2.6143790849673203E-2</v>
          </cell>
          <cell r="H417">
            <v>4</v>
          </cell>
          <cell r="I417">
            <v>2756.29</v>
          </cell>
          <cell r="J417">
            <v>18.014967320261437</v>
          </cell>
          <cell r="K417">
            <v>1.9607843137254902E-2</v>
          </cell>
          <cell r="L417">
            <v>3</v>
          </cell>
          <cell r="M417">
            <v>1035</v>
          </cell>
          <cell r="N417">
            <v>6.7647058823529411</v>
          </cell>
          <cell r="O417">
            <v>1.9607843137254902E-2</v>
          </cell>
          <cell r="P417">
            <v>3</v>
          </cell>
          <cell r="Q417">
            <v>858.31999999999994</v>
          </cell>
          <cell r="R417">
            <v>5.6099346405228756</v>
          </cell>
        </row>
        <row r="418">
          <cell r="B418" t="str">
            <v>R297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4193</v>
          </cell>
          <cell r="C419">
            <v>3.4482758620689655E-2</v>
          </cell>
          <cell r="D419">
            <v>2</v>
          </cell>
          <cell r="E419">
            <v>1981.1</v>
          </cell>
          <cell r="F419">
            <v>34.156896551724138</v>
          </cell>
          <cell r="G419">
            <v>3.4482758620689655E-2</v>
          </cell>
          <cell r="H419">
            <v>2</v>
          </cell>
          <cell r="I419">
            <v>1981.1</v>
          </cell>
          <cell r="J419">
            <v>34.156896551724138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4376</v>
          </cell>
          <cell r="C420">
            <v>3.4482758620689655E-2</v>
          </cell>
          <cell r="D420">
            <v>2</v>
          </cell>
          <cell r="E420">
            <v>1526.79</v>
          </cell>
          <cell r="F420">
            <v>26.32396551724138</v>
          </cell>
          <cell r="G420">
            <v>3.4482758620689655E-2</v>
          </cell>
          <cell r="H420">
            <v>2</v>
          </cell>
          <cell r="I420">
            <v>1526.79</v>
          </cell>
          <cell r="J420">
            <v>26.32396551724138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R436</v>
          </cell>
          <cell r="C421">
            <v>3.0769230769230771E-2</v>
          </cell>
          <cell r="D421">
            <v>2</v>
          </cell>
          <cell r="E421">
            <v>1178.01</v>
          </cell>
          <cell r="F421">
            <v>18.123230769230769</v>
          </cell>
          <cell r="G421">
            <v>3.0769230769230771E-2</v>
          </cell>
          <cell r="H421">
            <v>2</v>
          </cell>
          <cell r="I421">
            <v>1178.01</v>
          </cell>
          <cell r="J421">
            <v>18.123230769230769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R557</v>
          </cell>
          <cell r="C422">
            <v>3.669724770642202E-2</v>
          </cell>
          <cell r="D422">
            <v>4</v>
          </cell>
          <cell r="E422">
            <v>2497</v>
          </cell>
          <cell r="F422">
            <v>22.908256880733944</v>
          </cell>
          <cell r="G422">
            <v>3.669724770642202E-2</v>
          </cell>
          <cell r="H422">
            <v>4</v>
          </cell>
          <cell r="I422">
            <v>2497</v>
          </cell>
          <cell r="J422">
            <v>22.908256880733944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R573</v>
          </cell>
          <cell r="C423">
            <v>2.6666666666666668E-2</v>
          </cell>
          <cell r="D423">
            <v>2</v>
          </cell>
          <cell r="E423">
            <v>1492</v>
          </cell>
          <cell r="F423">
            <v>19.893333333333334</v>
          </cell>
          <cell r="G423">
            <v>2.6666666666666668E-2</v>
          </cell>
          <cell r="H423">
            <v>2</v>
          </cell>
          <cell r="I423">
            <v>1492</v>
          </cell>
          <cell r="J423">
            <v>19.893333333333334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R115</v>
          </cell>
          <cell r="C424">
            <v>5.434782608695652E-3</v>
          </cell>
          <cell r="D424">
            <v>1</v>
          </cell>
          <cell r="E424">
            <v>667</v>
          </cell>
          <cell r="F424">
            <v>3.625</v>
          </cell>
          <cell r="G424">
            <v>5.434782608695652E-3</v>
          </cell>
          <cell r="H424">
            <v>1</v>
          </cell>
          <cell r="I424">
            <v>667</v>
          </cell>
          <cell r="J424">
            <v>3.625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4978</v>
          </cell>
          <cell r="C425">
            <v>1.6949152542372881E-2</v>
          </cell>
          <cell r="D425">
            <v>2</v>
          </cell>
          <cell r="E425">
            <v>1492</v>
          </cell>
          <cell r="F425">
            <v>12.64406779661017</v>
          </cell>
          <cell r="G425">
            <v>1.6949152542372881E-2</v>
          </cell>
          <cell r="H425">
            <v>2</v>
          </cell>
          <cell r="I425">
            <v>1492</v>
          </cell>
          <cell r="J425">
            <v>12.64406779661017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4948</v>
          </cell>
          <cell r="C426">
            <v>2.2222222222222223E-2</v>
          </cell>
          <cell r="D426">
            <v>2</v>
          </cell>
          <cell r="E426">
            <v>1492</v>
          </cell>
          <cell r="F426">
            <v>16.577777777777779</v>
          </cell>
          <cell r="G426">
            <v>2.2222222222222223E-2</v>
          </cell>
          <cell r="H426">
            <v>2</v>
          </cell>
          <cell r="I426">
            <v>1492</v>
          </cell>
          <cell r="J426">
            <v>16.577777777777779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4353</v>
          </cell>
          <cell r="C427">
            <v>0.1553398058252427</v>
          </cell>
          <cell r="D427">
            <v>16</v>
          </cell>
          <cell r="E427">
            <v>10027.040000000001</v>
          </cell>
          <cell r="F427">
            <v>97.349902912621374</v>
          </cell>
          <cell r="G427">
            <v>9.7087378640776698E-2</v>
          </cell>
          <cell r="H427">
            <v>10</v>
          </cell>
          <cell r="I427">
            <v>8122.0400000000009</v>
          </cell>
          <cell r="J427">
            <v>78.854757281553404</v>
          </cell>
          <cell r="K427">
            <v>2.9126213592233011E-2</v>
          </cell>
          <cell r="L427">
            <v>3</v>
          </cell>
          <cell r="M427">
            <v>1035</v>
          </cell>
          <cell r="N427">
            <v>10.048543689320388</v>
          </cell>
          <cell r="O427">
            <v>2.9126213592233011E-2</v>
          </cell>
          <cell r="P427">
            <v>3</v>
          </cell>
          <cell r="Q427">
            <v>870</v>
          </cell>
          <cell r="R427">
            <v>8.4466019417475735</v>
          </cell>
        </row>
        <row r="428">
          <cell r="B428" t="str">
            <v>R553</v>
          </cell>
          <cell r="C428">
            <v>2.5000000000000001E-2</v>
          </cell>
          <cell r="D428">
            <v>1</v>
          </cell>
          <cell r="E428">
            <v>1314.1</v>
          </cell>
          <cell r="F428">
            <v>32.852499999999999</v>
          </cell>
          <cell r="G428">
            <v>2.5000000000000001E-2</v>
          </cell>
          <cell r="H428">
            <v>1</v>
          </cell>
          <cell r="I428">
            <v>1314.1</v>
          </cell>
          <cell r="J428">
            <v>32.852499999999999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R487</v>
          </cell>
          <cell r="C429">
            <v>1.5151515151515152E-2</v>
          </cell>
          <cell r="D429">
            <v>1</v>
          </cell>
          <cell r="E429">
            <v>588.28</v>
          </cell>
          <cell r="F429">
            <v>8.9133333333333322</v>
          </cell>
          <cell r="G429">
            <v>1.5151515151515152E-2</v>
          </cell>
          <cell r="H429">
            <v>1</v>
          </cell>
          <cell r="I429">
            <v>588.28</v>
          </cell>
          <cell r="J429">
            <v>8.9133333333333322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R462</v>
          </cell>
          <cell r="C430">
            <v>2.2727272727272728E-2</v>
          </cell>
          <cell r="D430">
            <v>1</v>
          </cell>
          <cell r="E430">
            <v>299.95</v>
          </cell>
          <cell r="F430">
            <v>6.817045454545454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2.2727272727272728E-2</v>
          </cell>
          <cell r="P430">
            <v>1</v>
          </cell>
          <cell r="Q430">
            <v>299.95</v>
          </cell>
          <cell r="R430">
            <v>6.817045454545454</v>
          </cell>
        </row>
        <row r="431">
          <cell r="B431" t="str">
            <v>R806</v>
          </cell>
          <cell r="C431">
            <v>7.2289156626506021E-2</v>
          </cell>
          <cell r="D431">
            <v>6</v>
          </cell>
          <cell r="E431">
            <v>5345.8399999999992</v>
          </cell>
          <cell r="F431">
            <v>64.407710843373479</v>
          </cell>
          <cell r="G431">
            <v>7.2289156626506021E-2</v>
          </cell>
          <cell r="H431">
            <v>6</v>
          </cell>
          <cell r="I431">
            <v>5345.8399999999992</v>
          </cell>
          <cell r="J431">
            <v>64.407710843373479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4489</v>
          </cell>
          <cell r="C432">
            <v>2.9268292682926831E-2</v>
          </cell>
          <cell r="D432">
            <v>6</v>
          </cell>
          <cell r="E432">
            <v>2437.54</v>
          </cell>
          <cell r="F432">
            <v>11.890439024390243</v>
          </cell>
          <cell r="G432">
            <v>1.4634146341463415E-2</v>
          </cell>
          <cell r="H432">
            <v>3</v>
          </cell>
          <cell r="I432">
            <v>1923</v>
          </cell>
          <cell r="J432">
            <v>9.3804878048780491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1.4634146341463415E-2</v>
          </cell>
          <cell r="P432">
            <v>3</v>
          </cell>
          <cell r="Q432">
            <v>514.54</v>
          </cell>
          <cell r="R432">
            <v>2.5099512195121951</v>
          </cell>
        </row>
        <row r="433">
          <cell r="B433" t="str">
            <v>4539</v>
          </cell>
          <cell r="C433">
            <v>1.282051282051282E-2</v>
          </cell>
          <cell r="D433">
            <v>1</v>
          </cell>
          <cell r="E433">
            <v>30.93</v>
          </cell>
          <cell r="F433">
            <v>0.39653846153846156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1.282051282051282E-2</v>
          </cell>
          <cell r="P433">
            <v>1</v>
          </cell>
          <cell r="Q433">
            <v>30.93</v>
          </cell>
          <cell r="R433">
            <v>0.39653846153846156</v>
          </cell>
        </row>
        <row r="434">
          <cell r="B434" t="str">
            <v>4472</v>
          </cell>
          <cell r="C434">
            <v>5.3030303030303032E-2</v>
          </cell>
          <cell r="D434">
            <v>7</v>
          </cell>
          <cell r="E434">
            <v>3722.5</v>
          </cell>
          <cell r="F434">
            <v>28.200757575757574</v>
          </cell>
          <cell r="G434">
            <v>4.5454545454545456E-2</v>
          </cell>
          <cell r="H434">
            <v>6</v>
          </cell>
          <cell r="I434">
            <v>3422.55</v>
          </cell>
          <cell r="J434">
            <v>25.928409090909092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7.575757575757576E-3</v>
          </cell>
          <cell r="P434">
            <v>1</v>
          </cell>
          <cell r="Q434">
            <v>299.95</v>
          </cell>
          <cell r="R434">
            <v>2.272348484848485</v>
          </cell>
        </row>
        <row r="435">
          <cell r="B435" t="str">
            <v>R252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4505</v>
          </cell>
          <cell r="C436">
            <v>3.8461538461538464E-2</v>
          </cell>
          <cell r="D436">
            <v>2</v>
          </cell>
          <cell r="E436">
            <v>1070.6000000000001</v>
          </cell>
          <cell r="F436">
            <v>20.588461538461541</v>
          </cell>
          <cell r="G436">
            <v>1.9230769230769232E-2</v>
          </cell>
          <cell r="H436">
            <v>1</v>
          </cell>
          <cell r="I436">
            <v>886.94</v>
          </cell>
          <cell r="J436">
            <v>17.056538461538462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1.9230769230769232E-2</v>
          </cell>
          <cell r="P436">
            <v>1</v>
          </cell>
          <cell r="Q436">
            <v>183.66</v>
          </cell>
          <cell r="R436">
            <v>3.5319230769230767</v>
          </cell>
        </row>
        <row r="437">
          <cell r="B437" t="str">
            <v>4090</v>
          </cell>
          <cell r="C437">
            <v>1.9607843137254902E-2</v>
          </cell>
          <cell r="D437">
            <v>2</v>
          </cell>
          <cell r="E437">
            <v>989.61</v>
          </cell>
          <cell r="F437">
            <v>9.7020588235294127</v>
          </cell>
          <cell r="G437">
            <v>1.9607843137254902E-2</v>
          </cell>
          <cell r="H437">
            <v>2</v>
          </cell>
          <cell r="I437">
            <v>989.61</v>
          </cell>
          <cell r="J437">
            <v>9.7020588235294127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R345</v>
          </cell>
          <cell r="C438">
            <v>2.564102564102564E-2</v>
          </cell>
          <cell r="D438">
            <v>4</v>
          </cell>
          <cell r="E438">
            <v>1368.19</v>
          </cell>
          <cell r="F438">
            <v>8.7704487179487192</v>
          </cell>
          <cell r="G438">
            <v>1.282051282051282E-2</v>
          </cell>
          <cell r="H438">
            <v>2</v>
          </cell>
          <cell r="I438">
            <v>1153.5999999999999</v>
          </cell>
          <cell r="J438">
            <v>7.3948717948717944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1.282051282051282E-2</v>
          </cell>
          <cell r="P438">
            <v>2</v>
          </cell>
          <cell r="Q438">
            <v>214.59</v>
          </cell>
          <cell r="R438">
            <v>1.375576923076923</v>
          </cell>
        </row>
        <row r="439">
          <cell r="B439" t="str">
            <v>4965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R145</v>
          </cell>
          <cell r="C440">
            <v>3.3333333333333333E-2</v>
          </cell>
          <cell r="D440">
            <v>2</v>
          </cell>
          <cell r="E440">
            <v>1334</v>
          </cell>
          <cell r="F440">
            <v>22.233333333333334</v>
          </cell>
          <cell r="G440">
            <v>3.3333333333333333E-2</v>
          </cell>
          <cell r="H440">
            <v>2</v>
          </cell>
          <cell r="I440">
            <v>1334</v>
          </cell>
          <cell r="J440">
            <v>22.233333333333334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B441" t="str">
            <v>R614</v>
          </cell>
          <cell r="C441">
            <v>1.4084507042253521E-2</v>
          </cell>
          <cell r="D441">
            <v>3</v>
          </cell>
          <cell r="E441">
            <v>1646.78</v>
          </cell>
          <cell r="F441">
            <v>7.7313615023474176</v>
          </cell>
          <cell r="G441">
            <v>1.4084507042253521E-2</v>
          </cell>
          <cell r="H441">
            <v>3</v>
          </cell>
          <cell r="I441">
            <v>1646.78</v>
          </cell>
          <cell r="J441">
            <v>7.7313615023474176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R412</v>
          </cell>
          <cell r="C442">
            <v>3.7735849056603772E-2</v>
          </cell>
          <cell r="D442">
            <v>4</v>
          </cell>
          <cell r="E442">
            <v>2751</v>
          </cell>
          <cell r="F442">
            <v>25.952830188679247</v>
          </cell>
          <cell r="G442">
            <v>3.7735849056603772E-2</v>
          </cell>
          <cell r="H442">
            <v>4</v>
          </cell>
          <cell r="I442">
            <v>2751</v>
          </cell>
          <cell r="J442">
            <v>25.952830188679247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R285</v>
          </cell>
          <cell r="C443">
            <v>0.10526315789473684</v>
          </cell>
          <cell r="D443">
            <v>4</v>
          </cell>
          <cell r="E443">
            <v>2268.0100000000002</v>
          </cell>
          <cell r="F443">
            <v>59.684473684210531</v>
          </cell>
          <cell r="G443">
            <v>7.8947368421052627E-2</v>
          </cell>
          <cell r="H443">
            <v>3</v>
          </cell>
          <cell r="I443">
            <v>1923.01</v>
          </cell>
          <cell r="J443">
            <v>50.605526315789476</v>
          </cell>
          <cell r="K443">
            <v>2.6315789473684209E-2</v>
          </cell>
          <cell r="L443">
            <v>1</v>
          </cell>
          <cell r="M443">
            <v>345</v>
          </cell>
          <cell r="N443">
            <v>9.0789473684210531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4972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4961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B446" t="str">
            <v>4868</v>
          </cell>
          <cell r="C446">
            <v>2.4793388429752067E-2</v>
          </cell>
          <cell r="D446">
            <v>3</v>
          </cell>
          <cell r="E446">
            <v>3942.2999999999997</v>
          </cell>
          <cell r="F446">
            <v>32.580991735537189</v>
          </cell>
          <cell r="G446">
            <v>2.4793388429752067E-2</v>
          </cell>
          <cell r="H446">
            <v>3</v>
          </cell>
          <cell r="I446">
            <v>3942.2999999999997</v>
          </cell>
          <cell r="J446">
            <v>32.580991735537189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R480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4333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B449" t="str">
            <v>R631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B450" t="str">
            <v>R630</v>
          </cell>
          <cell r="C450">
            <v>4.0935672514619881E-2</v>
          </cell>
          <cell r="D450">
            <v>7</v>
          </cell>
          <cell r="E450">
            <v>4722.24</v>
          </cell>
          <cell r="F450">
            <v>27.615438596491227</v>
          </cell>
          <cell r="G450">
            <v>3.5087719298245612E-2</v>
          </cell>
          <cell r="H450">
            <v>6</v>
          </cell>
          <cell r="I450">
            <v>4422.29</v>
          </cell>
          <cell r="J450">
            <v>25.861345029239764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5.8479532163742687E-3</v>
          </cell>
          <cell r="P450">
            <v>1</v>
          </cell>
          <cell r="Q450">
            <v>299.95</v>
          </cell>
          <cell r="R450">
            <v>1.7540935672514619</v>
          </cell>
        </row>
        <row r="451">
          <cell r="B451" t="str">
            <v>4016</v>
          </cell>
          <cell r="C451">
            <v>0.11284046692607004</v>
          </cell>
          <cell r="D451">
            <v>29</v>
          </cell>
          <cell r="E451">
            <v>15602.930000000002</v>
          </cell>
          <cell r="F451">
            <v>60.711789883268487</v>
          </cell>
          <cell r="G451">
            <v>7.3929961089494164E-2</v>
          </cell>
          <cell r="H451">
            <v>19</v>
          </cell>
          <cell r="I451">
            <v>13145.619999999999</v>
          </cell>
          <cell r="J451">
            <v>51.150272373540851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3.8910505836575876E-2</v>
          </cell>
          <cell r="P451">
            <v>10</v>
          </cell>
          <cell r="Q451">
            <v>2457.31</v>
          </cell>
          <cell r="R451">
            <v>9.5615175097276257</v>
          </cell>
        </row>
        <row r="452">
          <cell r="B452" t="str">
            <v>4115</v>
          </cell>
          <cell r="C452">
            <v>9.6153846153846159E-3</v>
          </cell>
          <cell r="D452">
            <v>1</v>
          </cell>
          <cell r="E452">
            <v>30.93</v>
          </cell>
          <cell r="F452">
            <v>0.29740384615384613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9.6153846153846159E-3</v>
          </cell>
          <cell r="P452">
            <v>1</v>
          </cell>
          <cell r="Q452">
            <v>30.93</v>
          </cell>
          <cell r="R452">
            <v>0.29740384615384613</v>
          </cell>
        </row>
        <row r="453">
          <cell r="B453" t="str">
            <v>4061</v>
          </cell>
          <cell r="C453">
            <v>5.0420168067226892E-2</v>
          </cell>
          <cell r="D453">
            <v>6</v>
          </cell>
          <cell r="E453">
            <v>2492.6400000000003</v>
          </cell>
          <cell r="F453">
            <v>20.946554621848744</v>
          </cell>
          <cell r="G453">
            <v>2.5210084033613446E-2</v>
          </cell>
          <cell r="H453">
            <v>3</v>
          </cell>
          <cell r="I453">
            <v>1676.2</v>
          </cell>
          <cell r="J453">
            <v>14.085714285714285</v>
          </cell>
          <cell r="K453">
            <v>1.680672268907563E-2</v>
          </cell>
          <cell r="L453">
            <v>2</v>
          </cell>
          <cell r="M453">
            <v>690</v>
          </cell>
          <cell r="N453">
            <v>5.7983193277310923</v>
          </cell>
          <cell r="O453">
            <v>8.4033613445378148E-3</v>
          </cell>
          <cell r="P453">
            <v>1</v>
          </cell>
          <cell r="Q453">
            <v>126.44</v>
          </cell>
          <cell r="R453">
            <v>1.0625210084033614</v>
          </cell>
        </row>
        <row r="454">
          <cell r="B454" t="str">
            <v>4512</v>
          </cell>
          <cell r="C454">
            <v>3.3112582781456956E-2</v>
          </cell>
          <cell r="D454">
            <v>5</v>
          </cell>
          <cell r="E454">
            <v>2159.6</v>
          </cell>
          <cell r="F454">
            <v>14.301986754966887</v>
          </cell>
          <cell r="G454">
            <v>1.3245033112582781E-2</v>
          </cell>
          <cell r="H454">
            <v>2</v>
          </cell>
          <cell r="I454">
            <v>1349.6</v>
          </cell>
          <cell r="J454">
            <v>8.9377483443708599</v>
          </cell>
          <cell r="K454">
            <v>1.3245033112582781E-2</v>
          </cell>
          <cell r="L454">
            <v>2</v>
          </cell>
          <cell r="M454">
            <v>690</v>
          </cell>
          <cell r="N454">
            <v>4.5695364238410594</v>
          </cell>
          <cell r="O454">
            <v>6.6225165562913907E-3</v>
          </cell>
          <cell r="P454">
            <v>1</v>
          </cell>
          <cell r="Q454">
            <v>120</v>
          </cell>
          <cell r="R454">
            <v>0.79470198675496684</v>
          </cell>
        </row>
        <row r="455">
          <cell r="B455" t="str">
            <v>4142</v>
          </cell>
          <cell r="C455">
            <v>1.7857142857142856E-2</v>
          </cell>
          <cell r="D455">
            <v>1</v>
          </cell>
          <cell r="E455">
            <v>30.93</v>
          </cell>
          <cell r="F455">
            <v>0.55232142857142852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1.7857142857142856E-2</v>
          </cell>
          <cell r="P455">
            <v>1</v>
          </cell>
          <cell r="Q455">
            <v>30.93</v>
          </cell>
          <cell r="R455">
            <v>0.55232142857142852</v>
          </cell>
        </row>
        <row r="456">
          <cell r="B456" t="str">
            <v>4102</v>
          </cell>
          <cell r="C456">
            <v>1.2195121951219513E-2</v>
          </cell>
          <cell r="D456">
            <v>1</v>
          </cell>
          <cell r="E456">
            <v>746</v>
          </cell>
          <cell r="F456">
            <v>9.0975609756097562</v>
          </cell>
          <cell r="G456">
            <v>1.2195121951219513E-2</v>
          </cell>
          <cell r="H456">
            <v>1</v>
          </cell>
          <cell r="I456">
            <v>746</v>
          </cell>
          <cell r="J456">
            <v>9.0975609756097562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R311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B458" t="str">
            <v>4147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</row>
      </sheetData>
      <sheetData sheetId="10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2.6315789473684209E-2</v>
          </cell>
          <cell r="D2">
            <v>1</v>
          </cell>
          <cell r="E2">
            <v>643.82000000000005</v>
          </cell>
          <cell r="F2">
            <v>16.94263157894737</v>
          </cell>
          <cell r="G2">
            <v>2.6315789473684209E-2</v>
          </cell>
          <cell r="H2">
            <v>1</v>
          </cell>
          <cell r="I2">
            <v>643.82000000000005</v>
          </cell>
          <cell r="J2">
            <v>16.94263157894737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3.7037037037037035E-2</v>
          </cell>
          <cell r="D3">
            <v>1</v>
          </cell>
          <cell r="E3">
            <v>505</v>
          </cell>
          <cell r="F3">
            <v>18.703703703703702</v>
          </cell>
          <cell r="G3">
            <v>3.7037037037037035E-2</v>
          </cell>
          <cell r="H3">
            <v>1</v>
          </cell>
          <cell r="I3">
            <v>505</v>
          </cell>
          <cell r="J3">
            <v>18.703703703703702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0.2</v>
          </cell>
          <cell r="D4">
            <v>2</v>
          </cell>
          <cell r="E4">
            <v>1357.04</v>
          </cell>
          <cell r="F4">
            <v>135.70400000000001</v>
          </cell>
          <cell r="G4">
            <v>0.2</v>
          </cell>
          <cell r="H4">
            <v>2</v>
          </cell>
          <cell r="I4">
            <v>1357.04</v>
          </cell>
          <cell r="J4">
            <v>135.70400000000001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0.1111111111111111</v>
          </cell>
          <cell r="D6">
            <v>4</v>
          </cell>
          <cell r="E6">
            <v>2788</v>
          </cell>
          <cell r="F6">
            <v>77.444444444444443</v>
          </cell>
          <cell r="G6">
            <v>0.1111111111111111</v>
          </cell>
          <cell r="H6">
            <v>4</v>
          </cell>
          <cell r="I6">
            <v>2788</v>
          </cell>
          <cell r="J6">
            <v>77.444444444444443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4.5454545454545456E-2</v>
          </cell>
          <cell r="D7">
            <v>1</v>
          </cell>
          <cell r="E7">
            <v>910</v>
          </cell>
          <cell r="F7">
            <v>41.363636363636367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4.5454545454545456E-2</v>
          </cell>
          <cell r="P7">
            <v>1</v>
          </cell>
          <cell r="Q7">
            <v>910</v>
          </cell>
          <cell r="R7">
            <v>41.363636363636367</v>
          </cell>
        </row>
        <row r="8">
          <cell r="B8" t="str">
            <v>4238</v>
          </cell>
          <cell r="C8">
            <v>4.7619047619047616E-2</v>
          </cell>
          <cell r="D8">
            <v>1</v>
          </cell>
          <cell r="E8">
            <v>120</v>
          </cell>
          <cell r="F8">
            <v>5.7142857142857144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4.7619047619047616E-2</v>
          </cell>
          <cell r="P8">
            <v>1</v>
          </cell>
          <cell r="Q8">
            <v>120</v>
          </cell>
          <cell r="R8">
            <v>5.7142857142857144</v>
          </cell>
        </row>
        <row r="9">
          <cell r="B9" t="str">
            <v>4321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3.0303030303030304E-2</v>
          </cell>
          <cell r="D11">
            <v>1</v>
          </cell>
          <cell r="E11">
            <v>299.95</v>
          </cell>
          <cell r="F11">
            <v>9.0893939393939398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3.0303030303030304E-2</v>
          </cell>
          <cell r="P11">
            <v>1</v>
          </cell>
          <cell r="Q11">
            <v>299.95</v>
          </cell>
          <cell r="R11">
            <v>9.0893939393939398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0.08</v>
          </cell>
          <cell r="D13">
            <v>2</v>
          </cell>
          <cell r="E13">
            <v>1689</v>
          </cell>
          <cell r="F13">
            <v>67.56</v>
          </cell>
          <cell r="G13">
            <v>0.08</v>
          </cell>
          <cell r="H13">
            <v>2</v>
          </cell>
          <cell r="I13">
            <v>1689</v>
          </cell>
          <cell r="J13">
            <v>67.56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1.6129032258064516E-2</v>
          </cell>
          <cell r="D14">
            <v>1</v>
          </cell>
          <cell r="E14">
            <v>30.93</v>
          </cell>
          <cell r="F14">
            <v>0.49887096774193546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1.6129032258064516E-2</v>
          </cell>
          <cell r="P14">
            <v>1</v>
          </cell>
          <cell r="Q14">
            <v>30.93</v>
          </cell>
          <cell r="R14">
            <v>0.49887096774193546</v>
          </cell>
        </row>
        <row r="15">
          <cell r="B15" t="str">
            <v>4341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6.6666666666666666E-2</v>
          </cell>
          <cell r="D16">
            <v>2</v>
          </cell>
          <cell r="E16">
            <v>1624.12</v>
          </cell>
          <cell r="F16">
            <v>54.137333333333331</v>
          </cell>
          <cell r="G16">
            <v>6.6666666666666666E-2</v>
          </cell>
          <cell r="H16">
            <v>2</v>
          </cell>
          <cell r="I16">
            <v>1624.12</v>
          </cell>
          <cell r="J16">
            <v>54.137333333333331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9.5238095238095233E-2</v>
          </cell>
          <cell r="D17">
            <v>2</v>
          </cell>
          <cell r="E17">
            <v>1256</v>
          </cell>
          <cell r="F17">
            <v>59.80952380952381</v>
          </cell>
          <cell r="G17">
            <v>9.5238095238095233E-2</v>
          </cell>
          <cell r="H17">
            <v>2</v>
          </cell>
          <cell r="I17">
            <v>1256</v>
          </cell>
          <cell r="J17">
            <v>59.80952380952381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3.7499999999999999E-2</v>
          </cell>
          <cell r="D18">
            <v>3</v>
          </cell>
          <cell r="E18">
            <v>2315.9699999999998</v>
          </cell>
          <cell r="F18">
            <v>28.949624999999997</v>
          </cell>
          <cell r="G18">
            <v>3.7499999999999999E-2</v>
          </cell>
          <cell r="H18">
            <v>3</v>
          </cell>
          <cell r="I18">
            <v>2315.9699999999998</v>
          </cell>
          <cell r="J18">
            <v>28.949624999999997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B19" t="str">
            <v>4008</v>
          </cell>
          <cell r="C19">
            <v>0.1</v>
          </cell>
          <cell r="D19">
            <v>3</v>
          </cell>
          <cell r="E19">
            <v>1972.6</v>
          </cell>
          <cell r="F19">
            <v>65.75333333333333</v>
          </cell>
          <cell r="G19">
            <v>0.1</v>
          </cell>
          <cell r="H19">
            <v>3</v>
          </cell>
          <cell r="I19">
            <v>1972.6</v>
          </cell>
          <cell r="J19">
            <v>65.75333333333333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R494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R490</v>
          </cell>
          <cell r="C21">
            <v>4.0816326530612242E-2</v>
          </cell>
          <cell r="D21">
            <v>2</v>
          </cell>
          <cell r="E21">
            <v>240</v>
          </cell>
          <cell r="F21">
            <v>4.8979591836734695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4.0816326530612242E-2</v>
          </cell>
          <cell r="P21">
            <v>2</v>
          </cell>
          <cell r="Q21">
            <v>240</v>
          </cell>
          <cell r="R21">
            <v>4.8979591836734695</v>
          </cell>
        </row>
        <row r="22">
          <cell r="B22" t="str">
            <v>R165</v>
          </cell>
          <cell r="C22">
            <v>3.1746031746031744E-2</v>
          </cell>
          <cell r="D22">
            <v>2</v>
          </cell>
          <cell r="E22">
            <v>1345.03</v>
          </cell>
          <cell r="F22">
            <v>21.34968253968254</v>
          </cell>
          <cell r="G22">
            <v>1.5873015873015872E-2</v>
          </cell>
          <cell r="H22">
            <v>1</v>
          </cell>
          <cell r="I22">
            <v>1314.1</v>
          </cell>
          <cell r="J22">
            <v>20.858730158730157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1.5873015873015872E-2</v>
          </cell>
          <cell r="P22">
            <v>1</v>
          </cell>
          <cell r="Q22">
            <v>30.93</v>
          </cell>
          <cell r="R22">
            <v>0.49095238095238097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5.6603773584905662E-2</v>
          </cell>
          <cell r="D24">
            <v>3</v>
          </cell>
          <cell r="E24">
            <v>1302.31</v>
          </cell>
          <cell r="F24">
            <v>24.57188679245283</v>
          </cell>
          <cell r="G24">
            <v>3.7735849056603772E-2</v>
          </cell>
          <cell r="H24">
            <v>2</v>
          </cell>
          <cell r="I24">
            <v>1002.36</v>
          </cell>
          <cell r="J24">
            <v>18.912452830188681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1.8867924528301886E-2</v>
          </cell>
          <cell r="P24">
            <v>1</v>
          </cell>
          <cell r="Q24">
            <v>299.95</v>
          </cell>
          <cell r="R24">
            <v>5.659433962264151</v>
          </cell>
        </row>
        <row r="25">
          <cell r="B25" t="str">
            <v>R413</v>
          </cell>
          <cell r="C25">
            <v>2.7027027027027029E-2</v>
          </cell>
          <cell r="D25">
            <v>2</v>
          </cell>
          <cell r="E25">
            <v>1318</v>
          </cell>
          <cell r="F25">
            <v>17.810810810810811</v>
          </cell>
          <cell r="G25">
            <v>1.3513513513513514E-2</v>
          </cell>
          <cell r="H25">
            <v>1</v>
          </cell>
          <cell r="I25">
            <v>943</v>
          </cell>
          <cell r="J25">
            <v>12.743243243243244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1.3513513513513514E-2</v>
          </cell>
          <cell r="P25">
            <v>1</v>
          </cell>
          <cell r="Q25">
            <v>375</v>
          </cell>
          <cell r="R25">
            <v>5.0675675675675675</v>
          </cell>
        </row>
        <row r="26">
          <cell r="B26" t="str">
            <v>4867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8.3333333333333329E-2</v>
          </cell>
          <cell r="D28">
            <v>4</v>
          </cell>
          <cell r="E28">
            <v>3772</v>
          </cell>
          <cell r="F28">
            <v>78.583333333333329</v>
          </cell>
          <cell r="G28">
            <v>8.3333333333333329E-2</v>
          </cell>
          <cell r="H28">
            <v>4</v>
          </cell>
          <cell r="I28">
            <v>3772</v>
          </cell>
          <cell r="J28">
            <v>78.583333333333329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4453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4984</v>
          </cell>
          <cell r="C31">
            <v>5.6338028169014086E-2</v>
          </cell>
          <cell r="D31">
            <v>4</v>
          </cell>
          <cell r="E31">
            <v>868.52</v>
          </cell>
          <cell r="F31">
            <v>12.232676056338027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1.4084507042253521E-2</v>
          </cell>
          <cell r="L31">
            <v>1</v>
          </cell>
          <cell r="M31">
            <v>315.69</v>
          </cell>
          <cell r="N31">
            <v>4.4463380281690137</v>
          </cell>
          <cell r="O31">
            <v>4.2253521126760563E-2</v>
          </cell>
          <cell r="P31">
            <v>3</v>
          </cell>
          <cell r="Q31">
            <v>552.82999999999993</v>
          </cell>
          <cell r="R31">
            <v>7.7863380281690127</v>
          </cell>
        </row>
        <row r="32">
          <cell r="B32" t="str">
            <v>4388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4404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4526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R410</v>
          </cell>
          <cell r="C35">
            <v>2.0408163265306121E-2</v>
          </cell>
          <cell r="D35">
            <v>1</v>
          </cell>
          <cell r="E35">
            <v>120</v>
          </cell>
          <cell r="F35">
            <v>2.4489795918367347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2.0408163265306121E-2</v>
          </cell>
          <cell r="P35">
            <v>1</v>
          </cell>
          <cell r="Q35">
            <v>120</v>
          </cell>
          <cell r="R35">
            <v>2.4489795918367347</v>
          </cell>
        </row>
        <row r="36">
          <cell r="B36" t="str">
            <v>4358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4337</v>
          </cell>
          <cell r="C37">
            <v>2.3255813953488372E-2</v>
          </cell>
          <cell r="D37">
            <v>1</v>
          </cell>
          <cell r="E37">
            <v>375</v>
          </cell>
          <cell r="F37">
            <v>8.720930232558139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2.3255813953488372E-2</v>
          </cell>
          <cell r="P37">
            <v>1</v>
          </cell>
          <cell r="Q37">
            <v>375</v>
          </cell>
          <cell r="R37">
            <v>8.720930232558139</v>
          </cell>
        </row>
        <row r="38">
          <cell r="B38" t="str">
            <v>4359</v>
          </cell>
          <cell r="C38">
            <v>4.3478260869565216E-2</v>
          </cell>
          <cell r="D38">
            <v>1</v>
          </cell>
          <cell r="E38">
            <v>780.85</v>
          </cell>
          <cell r="F38">
            <v>33.950000000000003</v>
          </cell>
          <cell r="G38">
            <v>4.3478260869565216E-2</v>
          </cell>
          <cell r="H38">
            <v>1</v>
          </cell>
          <cell r="I38">
            <v>780.85</v>
          </cell>
          <cell r="J38">
            <v>33.950000000000003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4983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4398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4250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4262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4954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R510</v>
          </cell>
          <cell r="C44">
            <v>1.4285714285714285E-2</v>
          </cell>
          <cell r="D44">
            <v>1</v>
          </cell>
          <cell r="E44">
            <v>943</v>
          </cell>
          <cell r="F44">
            <v>13.471428571428572</v>
          </cell>
          <cell r="G44">
            <v>1.4285714285714285E-2</v>
          </cell>
          <cell r="H44">
            <v>1</v>
          </cell>
          <cell r="I44">
            <v>943</v>
          </cell>
          <cell r="J44">
            <v>13.471428571428572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4960</v>
          </cell>
          <cell r="C45">
            <v>1.9607843137254902E-2</v>
          </cell>
          <cell r="D45">
            <v>1</v>
          </cell>
          <cell r="E45">
            <v>667</v>
          </cell>
          <cell r="F45">
            <v>13.078431372549019</v>
          </cell>
          <cell r="G45">
            <v>1.9607843137254902E-2</v>
          </cell>
          <cell r="H45">
            <v>1</v>
          </cell>
          <cell r="I45">
            <v>667</v>
          </cell>
          <cell r="J45">
            <v>13.078431372549019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R823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B47" t="str">
            <v>R450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4205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R110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R447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4944</v>
          </cell>
          <cell r="C51">
            <v>7.9365079365079361E-3</v>
          </cell>
          <cell r="D51">
            <v>1</v>
          </cell>
          <cell r="E51">
            <v>299.95</v>
          </cell>
          <cell r="F51">
            <v>2.3805555555555555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7.9365079365079361E-3</v>
          </cell>
          <cell r="P51">
            <v>1</v>
          </cell>
          <cell r="Q51">
            <v>299.95</v>
          </cell>
          <cell r="R51">
            <v>2.3805555555555555</v>
          </cell>
        </row>
        <row r="52">
          <cell r="B52" t="str">
            <v>4344</v>
          </cell>
          <cell r="C52">
            <v>4.0816326530612242E-2</v>
          </cell>
          <cell r="D52">
            <v>2</v>
          </cell>
          <cell r="E52">
            <v>934</v>
          </cell>
          <cell r="F52">
            <v>19.061224489795919</v>
          </cell>
          <cell r="G52">
            <v>2.0408163265306121E-2</v>
          </cell>
          <cell r="H52">
            <v>1</v>
          </cell>
          <cell r="I52">
            <v>589</v>
          </cell>
          <cell r="J52">
            <v>12.020408163265307</v>
          </cell>
          <cell r="K52">
            <v>2.0408163265306121E-2</v>
          </cell>
          <cell r="L52">
            <v>1</v>
          </cell>
          <cell r="M52">
            <v>345</v>
          </cell>
          <cell r="N52">
            <v>7.0408163265306118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B53" t="str">
            <v>4497</v>
          </cell>
          <cell r="C53">
            <v>6.1538461538461542E-2</v>
          </cell>
          <cell r="D53">
            <v>4</v>
          </cell>
          <cell r="E53">
            <v>1646</v>
          </cell>
          <cell r="F53">
            <v>25.323076923076922</v>
          </cell>
          <cell r="G53">
            <v>3.0769230769230771E-2</v>
          </cell>
          <cell r="H53">
            <v>2</v>
          </cell>
          <cell r="I53">
            <v>1256</v>
          </cell>
          <cell r="J53">
            <v>19.323076923076922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3.0769230769230771E-2</v>
          </cell>
          <cell r="P53">
            <v>2</v>
          </cell>
          <cell r="Q53">
            <v>390</v>
          </cell>
          <cell r="R53">
            <v>6</v>
          </cell>
        </row>
        <row r="54">
          <cell r="B54" t="str">
            <v>4257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R236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4384</v>
          </cell>
          <cell r="C56">
            <v>2.0618556701030927E-2</v>
          </cell>
          <cell r="D56">
            <v>2</v>
          </cell>
          <cell r="E56">
            <v>730.03</v>
          </cell>
          <cell r="F56">
            <v>7.5260824742268042</v>
          </cell>
          <cell r="G56">
            <v>1.0309278350515464E-2</v>
          </cell>
          <cell r="H56">
            <v>1</v>
          </cell>
          <cell r="I56">
            <v>603.59</v>
          </cell>
          <cell r="J56">
            <v>6.2225773195876295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1.0309278350515464E-2</v>
          </cell>
          <cell r="P56">
            <v>1</v>
          </cell>
          <cell r="Q56">
            <v>126.44</v>
          </cell>
          <cell r="R56">
            <v>1.3035051546391752</v>
          </cell>
        </row>
        <row r="57">
          <cell r="B57" t="str">
            <v>4332</v>
          </cell>
          <cell r="C57">
            <v>5.4794520547945202E-2</v>
          </cell>
          <cell r="D57">
            <v>4</v>
          </cell>
          <cell r="E57">
            <v>2197</v>
          </cell>
          <cell r="F57">
            <v>30.095890410958905</v>
          </cell>
          <cell r="G57">
            <v>2.7397260273972601E-2</v>
          </cell>
          <cell r="H57">
            <v>2</v>
          </cell>
          <cell r="I57">
            <v>1807</v>
          </cell>
          <cell r="J57">
            <v>24.753424657534246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2.7397260273972601E-2</v>
          </cell>
          <cell r="P57">
            <v>2</v>
          </cell>
          <cell r="Q57">
            <v>390</v>
          </cell>
          <cell r="R57">
            <v>5.3424657534246576</v>
          </cell>
        </row>
        <row r="58">
          <cell r="B58" t="str">
            <v>4988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R648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4417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4980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R142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R896</v>
          </cell>
          <cell r="C63">
            <v>1.2345679012345678E-2</v>
          </cell>
          <cell r="D63">
            <v>1</v>
          </cell>
          <cell r="E63">
            <v>315.69</v>
          </cell>
          <cell r="F63">
            <v>3.8974074074074072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1.2345679012345678E-2</v>
          </cell>
          <cell r="L63">
            <v>1</v>
          </cell>
          <cell r="M63">
            <v>315.69</v>
          </cell>
          <cell r="N63">
            <v>3.8974074074074072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4218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R476</v>
          </cell>
          <cell r="C65">
            <v>6.5359477124183009E-3</v>
          </cell>
          <cell r="D65">
            <v>1</v>
          </cell>
          <cell r="E65">
            <v>589</v>
          </cell>
          <cell r="F65">
            <v>3.8496732026143792</v>
          </cell>
          <cell r="G65">
            <v>6.5359477124183009E-3</v>
          </cell>
          <cell r="H65">
            <v>1</v>
          </cell>
          <cell r="I65">
            <v>589</v>
          </cell>
          <cell r="J65">
            <v>3.8496732026143792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B66" t="str">
            <v>4994</v>
          </cell>
          <cell r="C66">
            <v>9.7087378640776691E-3</v>
          </cell>
          <cell r="D66">
            <v>1</v>
          </cell>
          <cell r="E66">
            <v>126.44</v>
          </cell>
          <cell r="F66">
            <v>1.2275728155339805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9.7087378640776691E-3</v>
          </cell>
          <cell r="P66">
            <v>1</v>
          </cell>
          <cell r="Q66">
            <v>126.44</v>
          </cell>
          <cell r="R66">
            <v>1.2275728155339805</v>
          </cell>
        </row>
        <row r="67">
          <cell r="B67" t="str">
            <v>R282</v>
          </cell>
          <cell r="C67">
            <v>1.8018018018018018E-2</v>
          </cell>
          <cell r="D67">
            <v>2</v>
          </cell>
          <cell r="E67">
            <v>1045.95</v>
          </cell>
          <cell r="F67">
            <v>9.422972972972973</v>
          </cell>
          <cell r="G67">
            <v>9.0090090090090089E-3</v>
          </cell>
          <cell r="H67">
            <v>1</v>
          </cell>
          <cell r="I67">
            <v>746</v>
          </cell>
          <cell r="J67">
            <v>6.7207207207207205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9.0090090090090089E-3</v>
          </cell>
          <cell r="P67">
            <v>1</v>
          </cell>
          <cell r="Q67">
            <v>299.95</v>
          </cell>
          <cell r="R67">
            <v>2.7022522522522521</v>
          </cell>
        </row>
        <row r="68">
          <cell r="B68" t="str">
            <v>4099</v>
          </cell>
          <cell r="C68">
            <v>1.5625E-2</v>
          </cell>
          <cell r="D68">
            <v>1</v>
          </cell>
          <cell r="E68">
            <v>30.93</v>
          </cell>
          <cell r="F68">
            <v>0.48328125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1.5625E-2</v>
          </cell>
          <cell r="P68">
            <v>1</v>
          </cell>
          <cell r="Q68">
            <v>30.93</v>
          </cell>
          <cell r="R68">
            <v>0.48328125</v>
          </cell>
        </row>
        <row r="69">
          <cell r="B69" t="str">
            <v>R612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R466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R423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4290</v>
          </cell>
          <cell r="C72">
            <v>8.8888888888888892E-2</v>
          </cell>
          <cell r="D72">
            <v>4</v>
          </cell>
          <cell r="E72">
            <v>914.9</v>
          </cell>
          <cell r="F72">
            <v>20.33111111111111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8.8888888888888892E-2</v>
          </cell>
          <cell r="P72">
            <v>4</v>
          </cell>
          <cell r="Q72">
            <v>914.9</v>
          </cell>
          <cell r="R72">
            <v>20.33111111111111</v>
          </cell>
        </row>
        <row r="73">
          <cell r="B73" t="str">
            <v>4144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4971</v>
          </cell>
          <cell r="C74">
            <v>3.1746031746031744E-2</v>
          </cell>
          <cell r="D74">
            <v>2</v>
          </cell>
          <cell r="E74">
            <v>934</v>
          </cell>
          <cell r="F74">
            <v>14.825396825396826</v>
          </cell>
          <cell r="G74">
            <v>1.5873015873015872E-2</v>
          </cell>
          <cell r="H74">
            <v>1</v>
          </cell>
          <cell r="I74">
            <v>589</v>
          </cell>
          <cell r="J74">
            <v>9.3492063492063497</v>
          </cell>
          <cell r="K74">
            <v>1.5873015873015872E-2</v>
          </cell>
          <cell r="L74">
            <v>1</v>
          </cell>
          <cell r="M74">
            <v>345</v>
          </cell>
          <cell r="N74">
            <v>5.4761904761904763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R866</v>
          </cell>
          <cell r="C75">
            <v>4.9504950495049507E-2</v>
          </cell>
          <cell r="D75">
            <v>5</v>
          </cell>
          <cell r="E75">
            <v>2858.73</v>
          </cell>
          <cell r="F75">
            <v>28.304257425742573</v>
          </cell>
          <cell r="G75">
            <v>2.9702970297029702E-2</v>
          </cell>
          <cell r="H75">
            <v>3</v>
          </cell>
          <cell r="I75">
            <v>2386.04</v>
          </cell>
          <cell r="J75">
            <v>23.624158415841585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1.9801980198019802E-2</v>
          </cell>
          <cell r="P75">
            <v>2</v>
          </cell>
          <cell r="Q75">
            <v>472.69</v>
          </cell>
          <cell r="R75">
            <v>4.6800990099009905</v>
          </cell>
        </row>
        <row r="76">
          <cell r="B76" t="str">
            <v>4097</v>
          </cell>
          <cell r="C76">
            <v>2.6315789473684209E-2</v>
          </cell>
          <cell r="D76">
            <v>1</v>
          </cell>
          <cell r="E76">
            <v>1029</v>
          </cell>
          <cell r="F76">
            <v>27.078947368421051</v>
          </cell>
          <cell r="G76">
            <v>2.6315789473684209E-2</v>
          </cell>
          <cell r="H76">
            <v>1</v>
          </cell>
          <cell r="I76">
            <v>1029</v>
          </cell>
          <cell r="J76">
            <v>27.078947368421051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R873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4093</v>
          </cell>
          <cell r="C78">
            <v>2.7777777777777776E-2</v>
          </cell>
          <cell r="D78">
            <v>2</v>
          </cell>
          <cell r="E78">
            <v>1334</v>
          </cell>
          <cell r="F78">
            <v>18.527777777777779</v>
          </cell>
          <cell r="G78">
            <v>2.7777777777777776E-2</v>
          </cell>
          <cell r="H78">
            <v>2</v>
          </cell>
          <cell r="I78">
            <v>1334</v>
          </cell>
          <cell r="J78">
            <v>18.527777777777779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R206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R406</v>
          </cell>
          <cell r="C80">
            <v>5.7971014492753624E-2</v>
          </cell>
          <cell r="D80">
            <v>4</v>
          </cell>
          <cell r="E80">
            <v>1658.9</v>
          </cell>
          <cell r="F80">
            <v>24.042028985507248</v>
          </cell>
          <cell r="G80">
            <v>1.4492753623188406E-2</v>
          </cell>
          <cell r="H80">
            <v>1</v>
          </cell>
          <cell r="I80">
            <v>864</v>
          </cell>
          <cell r="J80">
            <v>12.521739130434783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4.3478260869565216E-2</v>
          </cell>
          <cell r="P80">
            <v>3</v>
          </cell>
          <cell r="Q80">
            <v>794.9</v>
          </cell>
          <cell r="R80">
            <v>11.520289855072463</v>
          </cell>
        </row>
        <row r="81">
          <cell r="B81" t="str">
            <v>4289</v>
          </cell>
          <cell r="C81">
            <v>3.1914893617021274E-2</v>
          </cell>
          <cell r="D81">
            <v>3</v>
          </cell>
          <cell r="E81">
            <v>2648.83</v>
          </cell>
          <cell r="F81">
            <v>28.17904255319149</v>
          </cell>
          <cell r="G81">
            <v>3.1914893617021274E-2</v>
          </cell>
          <cell r="H81">
            <v>3</v>
          </cell>
          <cell r="I81">
            <v>2648.83</v>
          </cell>
          <cell r="J81">
            <v>28.17904255319149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R464</v>
          </cell>
          <cell r="C82">
            <v>1.7241379310344827E-2</v>
          </cell>
          <cell r="D82">
            <v>1</v>
          </cell>
          <cell r="E82">
            <v>589</v>
          </cell>
          <cell r="F82">
            <v>10.155172413793103</v>
          </cell>
          <cell r="G82">
            <v>1.7241379310344827E-2</v>
          </cell>
          <cell r="H82">
            <v>1</v>
          </cell>
          <cell r="I82">
            <v>589</v>
          </cell>
          <cell r="J82">
            <v>10.155172413793103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4478</v>
          </cell>
          <cell r="C83">
            <v>6.7796610169491525E-2</v>
          </cell>
          <cell r="D83">
            <v>4</v>
          </cell>
          <cell r="E83">
            <v>2856</v>
          </cell>
          <cell r="F83">
            <v>48.406779661016948</v>
          </cell>
          <cell r="G83">
            <v>5.0847457627118647E-2</v>
          </cell>
          <cell r="H83">
            <v>3</v>
          </cell>
          <cell r="I83">
            <v>2356</v>
          </cell>
          <cell r="J83">
            <v>39.932203389830505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1.6949152542372881E-2</v>
          </cell>
          <cell r="P83">
            <v>1</v>
          </cell>
          <cell r="Q83">
            <v>500</v>
          </cell>
          <cell r="R83">
            <v>8.4745762711864412</v>
          </cell>
        </row>
        <row r="84">
          <cell r="B84" t="str">
            <v>4956</v>
          </cell>
          <cell r="C84">
            <v>7.3170731707317069E-2</v>
          </cell>
          <cell r="D84">
            <v>9</v>
          </cell>
          <cell r="E84">
            <v>6715</v>
          </cell>
          <cell r="F84">
            <v>54.59349593495935</v>
          </cell>
          <cell r="G84">
            <v>7.3170731707317069E-2</v>
          </cell>
          <cell r="H84">
            <v>9</v>
          </cell>
          <cell r="I84">
            <v>6715</v>
          </cell>
          <cell r="J84">
            <v>54.59349593495935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R106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R391</v>
          </cell>
          <cell r="C86">
            <v>2.2988505747126436E-2</v>
          </cell>
          <cell r="D86">
            <v>2</v>
          </cell>
          <cell r="E86">
            <v>1453</v>
          </cell>
          <cell r="F86">
            <v>16.701149425287355</v>
          </cell>
          <cell r="G86">
            <v>2.2988505747126436E-2</v>
          </cell>
          <cell r="H86">
            <v>2</v>
          </cell>
          <cell r="I86">
            <v>1453</v>
          </cell>
          <cell r="J86">
            <v>16.701149425287355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4317</v>
          </cell>
          <cell r="C87">
            <v>2.564102564102564E-2</v>
          </cell>
          <cell r="D87">
            <v>2</v>
          </cell>
          <cell r="E87">
            <v>344.15999999999997</v>
          </cell>
          <cell r="F87">
            <v>4.4123076923076923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2.564102564102564E-2</v>
          </cell>
          <cell r="P87">
            <v>2</v>
          </cell>
          <cell r="Q87">
            <v>344.15999999999997</v>
          </cell>
          <cell r="R87">
            <v>4.4123076923076923</v>
          </cell>
        </row>
        <row r="88">
          <cell r="B88" t="str">
            <v>4095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R421</v>
          </cell>
          <cell r="C89">
            <v>8.1632653061224497E-3</v>
          </cell>
          <cell r="D89">
            <v>2</v>
          </cell>
          <cell r="E89">
            <v>483.61</v>
          </cell>
          <cell r="F89">
            <v>1.9739183673469389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8.1632653061224497E-3</v>
          </cell>
          <cell r="P89">
            <v>2</v>
          </cell>
          <cell r="Q89">
            <v>483.61</v>
          </cell>
          <cell r="R89">
            <v>1.9739183673469389</v>
          </cell>
        </row>
        <row r="90">
          <cell r="B90" t="str">
            <v>R455</v>
          </cell>
          <cell r="C90">
            <v>0.13793103448275862</v>
          </cell>
          <cell r="D90">
            <v>8</v>
          </cell>
          <cell r="E90">
            <v>2271.4299999999998</v>
          </cell>
          <cell r="F90">
            <v>39.162586206896549</v>
          </cell>
          <cell r="G90">
            <v>6.8965517241379309E-2</v>
          </cell>
          <cell r="H90">
            <v>4</v>
          </cell>
          <cell r="I90">
            <v>868.95</v>
          </cell>
          <cell r="J90">
            <v>14.981896551724139</v>
          </cell>
          <cell r="K90">
            <v>1.7241379310344827E-2</v>
          </cell>
          <cell r="L90">
            <v>1</v>
          </cell>
          <cell r="M90">
            <v>302.58</v>
          </cell>
          <cell r="N90">
            <v>5.2168965517241377</v>
          </cell>
          <cell r="O90">
            <v>5.1724137931034482E-2</v>
          </cell>
          <cell r="P90">
            <v>3</v>
          </cell>
          <cell r="Q90">
            <v>1099.9000000000001</v>
          </cell>
          <cell r="R90">
            <v>18.963793103448278</v>
          </cell>
        </row>
        <row r="91">
          <cell r="B91" t="str">
            <v>4112</v>
          </cell>
          <cell r="C91">
            <v>3.3149171270718231E-2</v>
          </cell>
          <cell r="D91">
            <v>6</v>
          </cell>
          <cell r="E91">
            <v>2665.28</v>
          </cell>
          <cell r="F91">
            <v>14.725303867403316</v>
          </cell>
          <cell r="G91">
            <v>2.2099447513812154E-2</v>
          </cell>
          <cell r="H91">
            <v>4</v>
          </cell>
          <cell r="I91">
            <v>2334.4</v>
          </cell>
          <cell r="J91">
            <v>12.897237569060774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1.1049723756906077E-2</v>
          </cell>
          <cell r="P91">
            <v>2</v>
          </cell>
          <cell r="Q91">
            <v>330.88</v>
          </cell>
          <cell r="R91">
            <v>1.8280662983425413</v>
          </cell>
        </row>
        <row r="92">
          <cell r="B92" t="str">
            <v>4977</v>
          </cell>
          <cell r="C92">
            <v>1.2269938650306749E-2</v>
          </cell>
          <cell r="D92">
            <v>2</v>
          </cell>
          <cell r="E92">
            <v>1507.8200000000002</v>
          </cell>
          <cell r="F92">
            <v>9.2504294478527616</v>
          </cell>
          <cell r="G92">
            <v>1.2269938650306749E-2</v>
          </cell>
          <cell r="H92">
            <v>2</v>
          </cell>
          <cell r="I92">
            <v>1507.8200000000002</v>
          </cell>
          <cell r="J92">
            <v>9.2504294478527616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R154</v>
          </cell>
          <cell r="C93">
            <v>6.4516129032258063E-2</v>
          </cell>
          <cell r="D93">
            <v>8</v>
          </cell>
          <cell r="E93">
            <v>5901.5599999999995</v>
          </cell>
          <cell r="F93">
            <v>47.593225806451606</v>
          </cell>
          <cell r="G93">
            <v>5.6451612903225805E-2</v>
          </cell>
          <cell r="H93">
            <v>7</v>
          </cell>
          <cell r="I93">
            <v>5717.9400000000005</v>
          </cell>
          <cell r="J93">
            <v>46.112419354838714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8.0645161290322578E-3</v>
          </cell>
          <cell r="P93">
            <v>1</v>
          </cell>
          <cell r="Q93">
            <v>183.62</v>
          </cell>
          <cell r="R93">
            <v>1.4808064516129034</v>
          </cell>
        </row>
        <row r="94">
          <cell r="B94" t="str">
            <v>R133</v>
          </cell>
          <cell r="C94">
            <v>1.4285714285714285E-2</v>
          </cell>
          <cell r="D94">
            <v>1</v>
          </cell>
          <cell r="E94">
            <v>745.73</v>
          </cell>
          <cell r="F94">
            <v>10.653285714285715</v>
          </cell>
          <cell r="G94">
            <v>1.4285714285714285E-2</v>
          </cell>
          <cell r="H94">
            <v>1</v>
          </cell>
          <cell r="I94">
            <v>745.73</v>
          </cell>
          <cell r="J94">
            <v>10.653285714285715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4533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R503</v>
          </cell>
          <cell r="C96">
            <v>1.1363636363636364E-2</v>
          </cell>
          <cell r="D96">
            <v>1</v>
          </cell>
          <cell r="E96">
            <v>126.44</v>
          </cell>
          <cell r="F96">
            <v>1.4368181818181818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1.1363636363636364E-2</v>
          </cell>
          <cell r="P96">
            <v>1</v>
          </cell>
          <cell r="Q96">
            <v>126.44</v>
          </cell>
          <cell r="R96">
            <v>1.4368181818181818</v>
          </cell>
        </row>
        <row r="97">
          <cell r="B97" t="str">
            <v>4400</v>
          </cell>
          <cell r="C97">
            <v>5.0847457627118647E-2</v>
          </cell>
          <cell r="D97">
            <v>6</v>
          </cell>
          <cell r="E97">
            <v>4017.8999999999996</v>
          </cell>
          <cell r="F97">
            <v>34.049999999999997</v>
          </cell>
          <cell r="G97">
            <v>3.3898305084745763E-2</v>
          </cell>
          <cell r="H97">
            <v>4</v>
          </cell>
          <cell r="I97">
            <v>3418</v>
          </cell>
          <cell r="J97">
            <v>28.966101694915253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1.6949152542372881E-2</v>
          </cell>
          <cell r="P97">
            <v>2</v>
          </cell>
          <cell r="Q97">
            <v>599.9</v>
          </cell>
          <cell r="R97">
            <v>5.0838983050847455</v>
          </cell>
        </row>
        <row r="98">
          <cell r="B98" t="str">
            <v>4986</v>
          </cell>
          <cell r="C98">
            <v>1.5384615384615385E-2</v>
          </cell>
          <cell r="D98">
            <v>2</v>
          </cell>
          <cell r="E98">
            <v>1206.2</v>
          </cell>
          <cell r="F98">
            <v>9.2784615384615385</v>
          </cell>
          <cell r="G98">
            <v>1.5384615384615385E-2</v>
          </cell>
          <cell r="H98">
            <v>2</v>
          </cell>
          <cell r="I98">
            <v>1206.2</v>
          </cell>
          <cell r="J98">
            <v>9.2784615384615385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4015</v>
          </cell>
          <cell r="C99">
            <v>1.7094017094017096E-2</v>
          </cell>
          <cell r="D99">
            <v>2</v>
          </cell>
          <cell r="E99">
            <v>1396.53</v>
          </cell>
          <cell r="F99">
            <v>11.936153846153847</v>
          </cell>
          <cell r="G99">
            <v>8.5470085470085479E-3</v>
          </cell>
          <cell r="H99">
            <v>1</v>
          </cell>
          <cell r="I99">
            <v>864</v>
          </cell>
          <cell r="J99">
            <v>7.384615384615385</v>
          </cell>
          <cell r="K99">
            <v>8.5470085470085479E-3</v>
          </cell>
          <cell r="L99">
            <v>1</v>
          </cell>
          <cell r="M99">
            <v>532.53</v>
          </cell>
          <cell r="N99">
            <v>4.5515384615384615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4525</v>
          </cell>
          <cell r="C100">
            <v>2.0833333333333332E-2</v>
          </cell>
          <cell r="D100">
            <v>1</v>
          </cell>
          <cell r="E100">
            <v>126.44</v>
          </cell>
          <cell r="F100">
            <v>2.6341666666666668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2.0833333333333332E-2</v>
          </cell>
          <cell r="P100">
            <v>1</v>
          </cell>
          <cell r="Q100">
            <v>126.44</v>
          </cell>
          <cell r="R100">
            <v>2.6341666666666668</v>
          </cell>
        </row>
        <row r="101">
          <cell r="B101" t="str">
            <v>R432</v>
          </cell>
          <cell r="C101">
            <v>9.0090090090090089E-3</v>
          </cell>
          <cell r="D101">
            <v>1</v>
          </cell>
          <cell r="E101">
            <v>864</v>
          </cell>
          <cell r="F101">
            <v>7.7837837837837842</v>
          </cell>
          <cell r="G101">
            <v>9.0090090090090089E-3</v>
          </cell>
          <cell r="H101">
            <v>1</v>
          </cell>
          <cell r="I101">
            <v>864</v>
          </cell>
          <cell r="J101">
            <v>7.7837837837837842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R407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R486</v>
          </cell>
          <cell r="C103">
            <v>0.08</v>
          </cell>
          <cell r="D103">
            <v>4</v>
          </cell>
          <cell r="E103">
            <v>2888.5499999999997</v>
          </cell>
          <cell r="F103">
            <v>57.770999999999994</v>
          </cell>
          <cell r="G103">
            <v>0.08</v>
          </cell>
          <cell r="H103">
            <v>4</v>
          </cell>
          <cell r="I103">
            <v>2888.5499999999997</v>
          </cell>
          <cell r="J103">
            <v>57.770999999999994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R152</v>
          </cell>
          <cell r="C104">
            <v>2.7027027027027029E-2</v>
          </cell>
          <cell r="D104">
            <v>1</v>
          </cell>
          <cell r="E104">
            <v>247.36</v>
          </cell>
          <cell r="F104">
            <v>6.6854054054054055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2.7027027027027029E-2</v>
          </cell>
          <cell r="P104">
            <v>1</v>
          </cell>
          <cell r="Q104">
            <v>247.36</v>
          </cell>
          <cell r="R104">
            <v>6.6854054054054055</v>
          </cell>
        </row>
        <row r="105">
          <cell r="B105" t="str">
            <v>4957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R330</v>
          </cell>
          <cell r="C106">
            <v>1.6393442622950821E-2</v>
          </cell>
          <cell r="D106">
            <v>1</v>
          </cell>
          <cell r="E106">
            <v>943</v>
          </cell>
          <cell r="F106">
            <v>15.459016393442623</v>
          </cell>
          <cell r="G106">
            <v>1.6393442622950821E-2</v>
          </cell>
          <cell r="H106">
            <v>1</v>
          </cell>
          <cell r="I106">
            <v>943</v>
          </cell>
          <cell r="J106">
            <v>15.459016393442623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R241</v>
          </cell>
          <cell r="C107">
            <v>3.6363636363636362E-2</v>
          </cell>
          <cell r="D107">
            <v>2</v>
          </cell>
          <cell r="E107">
            <v>770.26</v>
          </cell>
          <cell r="F107">
            <v>14.004727272727273</v>
          </cell>
          <cell r="G107">
            <v>1.8181818181818181E-2</v>
          </cell>
          <cell r="H107">
            <v>1</v>
          </cell>
          <cell r="I107">
            <v>643.82000000000005</v>
          </cell>
          <cell r="J107">
            <v>11.705818181818183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1.8181818181818181E-2</v>
          </cell>
          <cell r="P107">
            <v>1</v>
          </cell>
          <cell r="Q107">
            <v>126.44</v>
          </cell>
          <cell r="R107">
            <v>2.298909090909091</v>
          </cell>
        </row>
        <row r="108">
          <cell r="B108" t="str">
            <v>R576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R334</v>
          </cell>
          <cell r="C109">
            <v>7.3333333333333334E-2</v>
          </cell>
          <cell r="D109">
            <v>11</v>
          </cell>
          <cell r="E109">
            <v>8352.73</v>
          </cell>
          <cell r="F109">
            <v>55.684866666666665</v>
          </cell>
          <cell r="G109">
            <v>6.6666666666666666E-2</v>
          </cell>
          <cell r="H109">
            <v>10</v>
          </cell>
          <cell r="I109">
            <v>8052.78</v>
          </cell>
          <cell r="J109">
            <v>53.685200000000002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6.6666666666666671E-3</v>
          </cell>
          <cell r="P109">
            <v>1</v>
          </cell>
          <cell r="Q109">
            <v>299.95</v>
          </cell>
          <cell r="R109">
            <v>1.9996666666666665</v>
          </cell>
        </row>
        <row r="110">
          <cell r="B110" t="str">
            <v>4368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R627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4989</v>
          </cell>
          <cell r="C112">
            <v>1.2658227848101266E-2</v>
          </cell>
          <cell r="D112">
            <v>1</v>
          </cell>
          <cell r="E112">
            <v>864</v>
          </cell>
          <cell r="F112">
            <v>10.936708860759493</v>
          </cell>
          <cell r="G112">
            <v>1.2658227848101266E-2</v>
          </cell>
          <cell r="H112">
            <v>1</v>
          </cell>
          <cell r="I112">
            <v>864</v>
          </cell>
          <cell r="J112">
            <v>10.936708860759493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R249</v>
          </cell>
          <cell r="C113">
            <v>2.7777777777777776E-2</v>
          </cell>
          <cell r="D113">
            <v>2</v>
          </cell>
          <cell r="E113">
            <v>2647.18</v>
          </cell>
          <cell r="F113">
            <v>36.766388888888883</v>
          </cell>
          <cell r="G113">
            <v>2.7777777777777776E-2</v>
          </cell>
          <cell r="H113">
            <v>2</v>
          </cell>
          <cell r="I113">
            <v>2647.18</v>
          </cell>
          <cell r="J113">
            <v>36.766388888888883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R628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4186</v>
          </cell>
          <cell r="C115">
            <v>1.5873015873015872E-2</v>
          </cell>
          <cell r="D115">
            <v>1</v>
          </cell>
          <cell r="E115">
            <v>30.93</v>
          </cell>
          <cell r="F115">
            <v>0.49095238095238097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1.5873015873015872E-2</v>
          </cell>
          <cell r="P115">
            <v>1</v>
          </cell>
          <cell r="Q115">
            <v>30.93</v>
          </cell>
          <cell r="R115">
            <v>0.49095238095238097</v>
          </cell>
        </row>
        <row r="116">
          <cell r="B116" t="str">
            <v>R531</v>
          </cell>
          <cell r="C116">
            <v>4.7619047619047616E-2</v>
          </cell>
          <cell r="D116">
            <v>1</v>
          </cell>
          <cell r="E116">
            <v>505</v>
          </cell>
          <cell r="F116">
            <v>24.047619047619047</v>
          </cell>
          <cell r="G116">
            <v>4.7619047619047616E-2</v>
          </cell>
          <cell r="H116">
            <v>1</v>
          </cell>
          <cell r="I116">
            <v>505</v>
          </cell>
          <cell r="J116">
            <v>24.047619047619047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4187</v>
          </cell>
          <cell r="C117">
            <v>1.6949152542372881E-2</v>
          </cell>
          <cell r="D117">
            <v>1</v>
          </cell>
          <cell r="E117">
            <v>667</v>
          </cell>
          <cell r="F117">
            <v>11.305084745762711</v>
          </cell>
          <cell r="G117">
            <v>1.6949152542372881E-2</v>
          </cell>
          <cell r="H117">
            <v>1</v>
          </cell>
          <cell r="I117">
            <v>667</v>
          </cell>
          <cell r="J117">
            <v>11.305084745762711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R827</v>
          </cell>
          <cell r="C118">
            <v>4.5454545454545452E-3</v>
          </cell>
          <cell r="D118">
            <v>1</v>
          </cell>
          <cell r="E118">
            <v>667</v>
          </cell>
          <cell r="F118">
            <v>3.0318181818181817</v>
          </cell>
          <cell r="G118">
            <v>4.5454545454545452E-3</v>
          </cell>
          <cell r="H118">
            <v>1</v>
          </cell>
          <cell r="I118">
            <v>667</v>
          </cell>
          <cell r="J118">
            <v>3.0318181818181817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4450</v>
          </cell>
          <cell r="C119">
            <v>1.3888888888888888E-2</v>
          </cell>
          <cell r="D119">
            <v>1</v>
          </cell>
          <cell r="E119">
            <v>667</v>
          </cell>
          <cell r="F119">
            <v>9.2638888888888893</v>
          </cell>
          <cell r="G119">
            <v>1.3888888888888888E-2</v>
          </cell>
          <cell r="H119">
            <v>1</v>
          </cell>
          <cell r="I119">
            <v>667</v>
          </cell>
          <cell r="J119">
            <v>9.2638888888888893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4143</v>
          </cell>
          <cell r="C120">
            <v>1.8518518518518517E-2</v>
          </cell>
          <cell r="D120">
            <v>1</v>
          </cell>
          <cell r="E120">
            <v>30.93</v>
          </cell>
          <cell r="F120">
            <v>0.57277777777777772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1.8518518518518517E-2</v>
          </cell>
          <cell r="P120">
            <v>1</v>
          </cell>
          <cell r="Q120">
            <v>30.93</v>
          </cell>
          <cell r="R120">
            <v>0.57277777777777772</v>
          </cell>
        </row>
        <row r="121">
          <cell r="B121" t="str">
            <v>R174</v>
          </cell>
          <cell r="C121">
            <v>7.7220077220077218E-2</v>
          </cell>
          <cell r="D121">
            <v>20</v>
          </cell>
          <cell r="E121">
            <v>13993.68</v>
          </cell>
          <cell r="F121">
            <v>54.029652509652507</v>
          </cell>
          <cell r="G121">
            <v>6.9498069498069498E-2</v>
          </cell>
          <cell r="H121">
            <v>18</v>
          </cell>
          <cell r="I121">
            <v>13488.18</v>
          </cell>
          <cell r="J121">
            <v>52.077915057915057</v>
          </cell>
          <cell r="K121">
            <v>3.8610038610038611E-3</v>
          </cell>
          <cell r="L121">
            <v>1</v>
          </cell>
          <cell r="M121">
            <v>345</v>
          </cell>
          <cell r="N121">
            <v>1.332046332046332</v>
          </cell>
          <cell r="O121">
            <v>3.8610038610038611E-3</v>
          </cell>
          <cell r="P121">
            <v>1</v>
          </cell>
          <cell r="Q121">
            <v>160.5</v>
          </cell>
          <cell r="R121">
            <v>0.61969111969111967</v>
          </cell>
        </row>
        <row r="122">
          <cell r="B122" t="str">
            <v>4211</v>
          </cell>
          <cell r="C122">
            <v>0.06</v>
          </cell>
          <cell r="D122">
            <v>9</v>
          </cell>
          <cell r="E122">
            <v>6081.1299999999992</v>
          </cell>
          <cell r="F122">
            <v>40.540866666666659</v>
          </cell>
          <cell r="G122">
            <v>5.3333333333333337E-2</v>
          </cell>
          <cell r="H122">
            <v>8</v>
          </cell>
          <cell r="I122">
            <v>5781.18</v>
          </cell>
          <cell r="J122">
            <v>38.541200000000003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6.6666666666666671E-3</v>
          </cell>
          <cell r="P122">
            <v>1</v>
          </cell>
          <cell r="Q122">
            <v>299.95</v>
          </cell>
          <cell r="R122">
            <v>1.9996666666666665</v>
          </cell>
        </row>
        <row r="123">
          <cell r="B123" t="str">
            <v>4974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4283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R102</v>
          </cell>
          <cell r="C125">
            <v>1.1363636363636364E-2</v>
          </cell>
          <cell r="D125">
            <v>1</v>
          </cell>
          <cell r="E125">
            <v>746</v>
          </cell>
          <cell r="F125">
            <v>8.4772727272727266</v>
          </cell>
          <cell r="G125">
            <v>1.1363636363636364E-2</v>
          </cell>
          <cell r="H125">
            <v>1</v>
          </cell>
          <cell r="I125">
            <v>746</v>
          </cell>
          <cell r="J125">
            <v>8.4772727272727266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4280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R402</v>
          </cell>
          <cell r="C127">
            <v>3.5555555555555556E-2</v>
          </cell>
          <cell r="D127">
            <v>8</v>
          </cell>
          <cell r="E127">
            <v>4675.58</v>
          </cell>
          <cell r="F127">
            <v>20.780355555555555</v>
          </cell>
          <cell r="G127">
            <v>3.5555555555555556E-2</v>
          </cell>
          <cell r="H127">
            <v>8</v>
          </cell>
          <cell r="I127">
            <v>4675.58</v>
          </cell>
          <cell r="J127">
            <v>20.780355555555555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R239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4266</v>
          </cell>
          <cell r="C129">
            <v>2.5270758122743681E-2</v>
          </cell>
          <cell r="D129">
            <v>7</v>
          </cell>
          <cell r="E129">
            <v>3746.1299999999997</v>
          </cell>
          <cell r="F129">
            <v>13.52393501805054</v>
          </cell>
          <cell r="G129">
            <v>1.8050541516245487E-2</v>
          </cell>
          <cell r="H129">
            <v>5</v>
          </cell>
          <cell r="I129">
            <v>3071.18</v>
          </cell>
          <cell r="J129">
            <v>11.087292418772563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7.2202166064981952E-3</v>
          </cell>
          <cell r="P129">
            <v>2</v>
          </cell>
          <cell r="Q129">
            <v>674.95</v>
          </cell>
          <cell r="R129">
            <v>2.4366425992779783</v>
          </cell>
        </row>
        <row r="130">
          <cell r="B130" t="str">
            <v>4258</v>
          </cell>
          <cell r="C130">
            <v>2.3529411764705882E-2</v>
          </cell>
          <cell r="D130">
            <v>2</v>
          </cell>
          <cell r="E130">
            <v>904.69</v>
          </cell>
          <cell r="F130">
            <v>10.643411764705883</v>
          </cell>
          <cell r="G130">
            <v>1.1764705882352941E-2</v>
          </cell>
          <cell r="H130">
            <v>1</v>
          </cell>
          <cell r="I130">
            <v>589</v>
          </cell>
          <cell r="J130">
            <v>6.9294117647058826</v>
          </cell>
          <cell r="K130">
            <v>1.1764705882352941E-2</v>
          </cell>
          <cell r="L130">
            <v>1</v>
          </cell>
          <cell r="M130">
            <v>315.69</v>
          </cell>
          <cell r="N130">
            <v>3.714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4006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4496</v>
          </cell>
          <cell r="C132">
            <v>1.3513513513513514E-2</v>
          </cell>
          <cell r="D132">
            <v>2</v>
          </cell>
          <cell r="E132">
            <v>240</v>
          </cell>
          <cell r="F132">
            <v>1.6216216216216217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1.3513513513513514E-2</v>
          </cell>
          <cell r="P132">
            <v>2</v>
          </cell>
          <cell r="Q132">
            <v>240</v>
          </cell>
          <cell r="R132">
            <v>1.6216216216216217</v>
          </cell>
        </row>
        <row r="133">
          <cell r="B133" t="str">
            <v>R506</v>
          </cell>
          <cell r="C133">
            <v>1.4925373134328358E-2</v>
          </cell>
          <cell r="D133">
            <v>2</v>
          </cell>
          <cell r="E133">
            <v>1288</v>
          </cell>
          <cell r="F133">
            <v>9.6119402985074629</v>
          </cell>
          <cell r="G133">
            <v>7.462686567164179E-3</v>
          </cell>
          <cell r="H133">
            <v>1</v>
          </cell>
          <cell r="I133">
            <v>943</v>
          </cell>
          <cell r="J133">
            <v>7.0373134328358207</v>
          </cell>
          <cell r="K133">
            <v>7.462686567164179E-3</v>
          </cell>
          <cell r="L133">
            <v>1</v>
          </cell>
          <cell r="M133">
            <v>345</v>
          </cell>
          <cell r="N133">
            <v>2.5746268656716418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4560</v>
          </cell>
          <cell r="C134">
            <v>4.8000000000000001E-2</v>
          </cell>
          <cell r="D134">
            <v>6</v>
          </cell>
          <cell r="E134">
            <v>3766.21</v>
          </cell>
          <cell r="F134">
            <v>30.12968</v>
          </cell>
          <cell r="G134">
            <v>3.2000000000000001E-2</v>
          </cell>
          <cell r="H134">
            <v>4</v>
          </cell>
          <cell r="I134">
            <v>3339.8199999999997</v>
          </cell>
          <cell r="J134">
            <v>26.718559999999997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1.6E-2</v>
          </cell>
          <cell r="P134">
            <v>2</v>
          </cell>
          <cell r="Q134">
            <v>426.39</v>
          </cell>
          <cell r="R134">
            <v>3.4111199999999999</v>
          </cell>
        </row>
        <row r="135">
          <cell r="B135" t="str">
            <v>R280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4275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R429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4946</v>
          </cell>
          <cell r="C138">
            <v>3.125E-2</v>
          </cell>
          <cell r="D138">
            <v>4</v>
          </cell>
          <cell r="E138">
            <v>1495.8300000000002</v>
          </cell>
          <cell r="F138">
            <v>11.686171875000001</v>
          </cell>
          <cell r="G138">
            <v>7.8125E-3</v>
          </cell>
          <cell r="H138">
            <v>1</v>
          </cell>
          <cell r="I138">
            <v>943</v>
          </cell>
          <cell r="J138">
            <v>7.3671875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2.34375E-2</v>
          </cell>
          <cell r="P138">
            <v>3</v>
          </cell>
          <cell r="Q138">
            <v>552.82999999999993</v>
          </cell>
          <cell r="R138">
            <v>4.3189843749999994</v>
          </cell>
        </row>
        <row r="139">
          <cell r="B139" t="str">
            <v>4503</v>
          </cell>
          <cell r="C139">
            <v>4.878048780487805E-2</v>
          </cell>
          <cell r="D139">
            <v>6</v>
          </cell>
          <cell r="E139">
            <v>2471.48</v>
          </cell>
          <cell r="F139">
            <v>20.093333333333334</v>
          </cell>
          <cell r="G139">
            <v>2.4390243902439025E-2</v>
          </cell>
          <cell r="H139">
            <v>3</v>
          </cell>
          <cell r="I139">
            <v>1496.58</v>
          </cell>
          <cell r="J139">
            <v>12.167317073170731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2.4390243902439025E-2</v>
          </cell>
          <cell r="P139">
            <v>3</v>
          </cell>
          <cell r="Q139">
            <v>974.9</v>
          </cell>
          <cell r="R139">
            <v>7.9260162601626014</v>
          </cell>
        </row>
        <row r="140">
          <cell r="B140" t="str">
            <v>4397</v>
          </cell>
          <cell r="C140">
            <v>4.2857142857142858E-2</v>
          </cell>
          <cell r="D140">
            <v>3</v>
          </cell>
          <cell r="E140">
            <v>1736.44</v>
          </cell>
          <cell r="F140">
            <v>24.806285714285714</v>
          </cell>
          <cell r="G140">
            <v>2.8571428571428571E-2</v>
          </cell>
          <cell r="H140">
            <v>2</v>
          </cell>
          <cell r="I140">
            <v>1610</v>
          </cell>
          <cell r="J140">
            <v>23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1.4285714285714285E-2</v>
          </cell>
          <cell r="P140">
            <v>1</v>
          </cell>
          <cell r="Q140">
            <v>126.44</v>
          </cell>
          <cell r="R140">
            <v>1.8062857142857143</v>
          </cell>
        </row>
        <row r="141">
          <cell r="B141" t="str">
            <v>R501</v>
          </cell>
          <cell r="C141">
            <v>2.9411764705882353E-2</v>
          </cell>
          <cell r="D141">
            <v>2</v>
          </cell>
          <cell r="E141">
            <v>1728</v>
          </cell>
          <cell r="F141">
            <v>25.411764705882351</v>
          </cell>
          <cell r="G141">
            <v>2.9411764705882353E-2</v>
          </cell>
          <cell r="H141">
            <v>2</v>
          </cell>
          <cell r="I141">
            <v>1728</v>
          </cell>
          <cell r="J141">
            <v>25.411764705882351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4531</v>
          </cell>
          <cell r="C142">
            <v>2.7777777777777776E-2</v>
          </cell>
          <cell r="D142">
            <v>1</v>
          </cell>
          <cell r="E142">
            <v>864</v>
          </cell>
          <cell r="F142">
            <v>24</v>
          </cell>
          <cell r="G142">
            <v>2.7777777777777776E-2</v>
          </cell>
          <cell r="H142">
            <v>1</v>
          </cell>
          <cell r="I142">
            <v>864</v>
          </cell>
          <cell r="J142">
            <v>24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R246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4062</v>
          </cell>
          <cell r="C144">
            <v>1.020408163265306E-2</v>
          </cell>
          <cell r="D144">
            <v>1</v>
          </cell>
          <cell r="E144">
            <v>1029</v>
          </cell>
          <cell r="F144">
            <v>10.5</v>
          </cell>
          <cell r="G144">
            <v>1.020408163265306E-2</v>
          </cell>
          <cell r="H144">
            <v>1</v>
          </cell>
          <cell r="I144">
            <v>1029</v>
          </cell>
          <cell r="J144">
            <v>10.5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4498</v>
          </cell>
          <cell r="C145">
            <v>8.8495575221238937E-3</v>
          </cell>
          <cell r="D145">
            <v>1</v>
          </cell>
          <cell r="E145">
            <v>345</v>
          </cell>
          <cell r="F145">
            <v>3.0530973451327434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8.8495575221238937E-3</v>
          </cell>
          <cell r="L145">
            <v>1</v>
          </cell>
          <cell r="M145">
            <v>345</v>
          </cell>
          <cell r="N145">
            <v>3.0530973451327434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R276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4518</v>
          </cell>
          <cell r="C147">
            <v>8.8495575221238937E-3</v>
          </cell>
          <cell r="D147">
            <v>1</v>
          </cell>
          <cell r="E147">
            <v>30.93</v>
          </cell>
          <cell r="F147">
            <v>0.27371681415929205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8.8495575221238937E-3</v>
          </cell>
          <cell r="P147">
            <v>1</v>
          </cell>
          <cell r="Q147">
            <v>30.93</v>
          </cell>
          <cell r="R147">
            <v>0.27371681415929205</v>
          </cell>
        </row>
        <row r="148">
          <cell r="B148" t="str">
            <v>R516</v>
          </cell>
          <cell r="C148">
            <v>2.1739130434782608E-2</v>
          </cell>
          <cell r="D148">
            <v>1</v>
          </cell>
          <cell r="E148">
            <v>943</v>
          </cell>
          <cell r="F148">
            <v>20.5</v>
          </cell>
          <cell r="G148">
            <v>2.1739130434782608E-2</v>
          </cell>
          <cell r="H148">
            <v>1</v>
          </cell>
          <cell r="I148">
            <v>943</v>
          </cell>
          <cell r="J148">
            <v>20.5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R146</v>
          </cell>
          <cell r="C149">
            <v>4.6511627906976744E-2</v>
          </cell>
          <cell r="D149">
            <v>4</v>
          </cell>
          <cell r="E149">
            <v>2497.9499999999998</v>
          </cell>
          <cell r="F149">
            <v>29.045930232558138</v>
          </cell>
          <cell r="G149">
            <v>3.4883720930232558E-2</v>
          </cell>
          <cell r="H149">
            <v>3</v>
          </cell>
          <cell r="I149">
            <v>2198</v>
          </cell>
          <cell r="J149">
            <v>25.558139534883722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1.1627906976744186E-2</v>
          </cell>
          <cell r="P149">
            <v>1</v>
          </cell>
          <cell r="Q149">
            <v>299.95</v>
          </cell>
          <cell r="R149">
            <v>3.4877906976744186</v>
          </cell>
        </row>
        <row r="150">
          <cell r="B150" t="str">
            <v>R409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R100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R259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4941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4955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4343</v>
          </cell>
          <cell r="C155">
            <v>2.8571428571428571E-2</v>
          </cell>
          <cell r="D155">
            <v>2</v>
          </cell>
          <cell r="E155">
            <v>1546.6</v>
          </cell>
          <cell r="F155">
            <v>22.094285714285714</v>
          </cell>
          <cell r="G155">
            <v>2.8571428571428571E-2</v>
          </cell>
          <cell r="H155">
            <v>2</v>
          </cell>
          <cell r="I155">
            <v>1546.6</v>
          </cell>
          <cell r="J155">
            <v>22.094285714285714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4985</v>
          </cell>
          <cell r="C156">
            <v>9.0909090909090912E-2</v>
          </cell>
          <cell r="D156">
            <v>6</v>
          </cell>
          <cell r="E156">
            <v>3145.95</v>
          </cell>
          <cell r="F156">
            <v>47.665909090909089</v>
          </cell>
          <cell r="G156">
            <v>4.5454545454545456E-2</v>
          </cell>
          <cell r="H156">
            <v>3</v>
          </cell>
          <cell r="I156">
            <v>2001</v>
          </cell>
          <cell r="J156">
            <v>30.318181818181817</v>
          </cell>
          <cell r="K156">
            <v>1.5151515151515152E-2</v>
          </cell>
          <cell r="L156">
            <v>1</v>
          </cell>
          <cell r="M156">
            <v>345</v>
          </cell>
          <cell r="N156">
            <v>5.2272727272727275</v>
          </cell>
          <cell r="O156">
            <v>3.0303030303030304E-2</v>
          </cell>
          <cell r="P156">
            <v>2</v>
          </cell>
          <cell r="Q156">
            <v>799.95</v>
          </cell>
          <cell r="R156">
            <v>12.120454545454546</v>
          </cell>
        </row>
        <row r="157">
          <cell r="B157" t="str">
            <v>R357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R392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R393</v>
          </cell>
          <cell r="C159">
            <v>4.2253521126760563E-2</v>
          </cell>
          <cell r="D159">
            <v>3</v>
          </cell>
          <cell r="E159">
            <v>668.16</v>
          </cell>
          <cell r="F159">
            <v>9.4107042253521129</v>
          </cell>
          <cell r="G159">
            <v>1.4084507042253521E-2</v>
          </cell>
          <cell r="H159">
            <v>1</v>
          </cell>
          <cell r="I159">
            <v>193.16</v>
          </cell>
          <cell r="J159">
            <v>2.72056338028169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2.8169014084507043E-2</v>
          </cell>
          <cell r="P159">
            <v>2</v>
          </cell>
          <cell r="Q159">
            <v>475</v>
          </cell>
          <cell r="R159">
            <v>6.6901408450704229</v>
          </cell>
        </row>
        <row r="160">
          <cell r="B160" t="str">
            <v>R846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R071</v>
          </cell>
          <cell r="C161">
            <v>6.3829787234042548E-2</v>
          </cell>
          <cell r="D161">
            <v>3</v>
          </cell>
          <cell r="E161">
            <v>2829</v>
          </cell>
          <cell r="F161">
            <v>60.191489361702125</v>
          </cell>
          <cell r="G161">
            <v>6.3829787234042548E-2</v>
          </cell>
          <cell r="H161">
            <v>3</v>
          </cell>
          <cell r="I161">
            <v>2829</v>
          </cell>
          <cell r="J161">
            <v>60.191489361702125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R066</v>
          </cell>
          <cell r="C162">
            <v>7.6923076923076927E-2</v>
          </cell>
          <cell r="D162">
            <v>5</v>
          </cell>
          <cell r="E162">
            <v>2840</v>
          </cell>
          <cell r="F162">
            <v>43.692307692307693</v>
          </cell>
          <cell r="G162">
            <v>4.6153846153846156E-2</v>
          </cell>
          <cell r="H162">
            <v>3</v>
          </cell>
          <cell r="I162">
            <v>2120</v>
          </cell>
          <cell r="J162">
            <v>32.615384615384613</v>
          </cell>
          <cell r="K162">
            <v>1.5384615384615385E-2</v>
          </cell>
          <cell r="L162">
            <v>1</v>
          </cell>
          <cell r="M162">
            <v>345</v>
          </cell>
          <cell r="N162">
            <v>5.3076923076923075</v>
          </cell>
          <cell r="O162">
            <v>1.5384615384615385E-2</v>
          </cell>
          <cell r="P162">
            <v>1</v>
          </cell>
          <cell r="Q162">
            <v>375</v>
          </cell>
          <cell r="R162">
            <v>5.7692307692307692</v>
          </cell>
        </row>
        <row r="163">
          <cell r="B163" t="str">
            <v>4651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R092</v>
          </cell>
          <cell r="C164">
            <v>0.20833333333333334</v>
          </cell>
          <cell r="D164">
            <v>10</v>
          </cell>
          <cell r="E164">
            <v>4737.9299999999994</v>
          </cell>
          <cell r="F164">
            <v>98.706874999999982</v>
          </cell>
          <cell r="G164">
            <v>0.125</v>
          </cell>
          <cell r="H164">
            <v>6</v>
          </cell>
          <cell r="I164">
            <v>3570.7999999999997</v>
          </cell>
          <cell r="J164">
            <v>74.391666666666666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8.3333333333333329E-2</v>
          </cell>
          <cell r="P164">
            <v>4</v>
          </cell>
          <cell r="Q164">
            <v>1167.1300000000001</v>
          </cell>
          <cell r="R164">
            <v>24.315208333333334</v>
          </cell>
        </row>
        <row r="165">
          <cell r="B165" t="str">
            <v>R093</v>
          </cell>
          <cell r="C165">
            <v>6.25E-2</v>
          </cell>
          <cell r="D165">
            <v>3</v>
          </cell>
          <cell r="E165">
            <v>406.86</v>
          </cell>
          <cell r="F165">
            <v>8.4762500000000003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2.0833333333333332E-2</v>
          </cell>
          <cell r="L165">
            <v>1</v>
          </cell>
          <cell r="M165">
            <v>345</v>
          </cell>
          <cell r="N165">
            <v>7.1875</v>
          </cell>
          <cell r="O165">
            <v>4.1666666666666664E-2</v>
          </cell>
          <cell r="P165">
            <v>2</v>
          </cell>
          <cell r="Q165">
            <v>61.86</v>
          </cell>
          <cell r="R165">
            <v>1.2887500000000001</v>
          </cell>
        </row>
        <row r="166">
          <cell r="B166" t="str">
            <v>4666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R048</v>
          </cell>
          <cell r="C167">
            <v>0.13043478260869565</v>
          </cell>
          <cell r="D167">
            <v>3</v>
          </cell>
          <cell r="E167">
            <v>408</v>
          </cell>
          <cell r="F167">
            <v>17.739130434782609</v>
          </cell>
          <cell r="G167">
            <v>4.3478260869565216E-2</v>
          </cell>
          <cell r="H167">
            <v>1</v>
          </cell>
          <cell r="I167">
            <v>93</v>
          </cell>
          <cell r="J167">
            <v>4.0434782608695654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8.6956521739130432E-2</v>
          </cell>
          <cell r="P167">
            <v>2</v>
          </cell>
          <cell r="Q167">
            <v>315</v>
          </cell>
          <cell r="R167">
            <v>13.695652173913043</v>
          </cell>
        </row>
        <row r="168">
          <cell r="B168" t="str">
            <v>R076</v>
          </cell>
          <cell r="C168">
            <v>0.17647058823529413</v>
          </cell>
          <cell r="D168">
            <v>6</v>
          </cell>
          <cell r="E168">
            <v>4751</v>
          </cell>
          <cell r="F168">
            <v>139.73529411764707</v>
          </cell>
          <cell r="G168">
            <v>0.17647058823529413</v>
          </cell>
          <cell r="H168">
            <v>6</v>
          </cell>
          <cell r="I168">
            <v>4751</v>
          </cell>
          <cell r="J168">
            <v>139.73529411764707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R070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R042</v>
          </cell>
          <cell r="C170">
            <v>2.564102564102564E-2</v>
          </cell>
          <cell r="D170">
            <v>1</v>
          </cell>
          <cell r="E170">
            <v>353</v>
          </cell>
          <cell r="F170">
            <v>9.0512820512820511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2.564102564102564E-2</v>
          </cell>
          <cell r="P170">
            <v>1</v>
          </cell>
          <cell r="Q170">
            <v>353</v>
          </cell>
          <cell r="R170">
            <v>9.0512820512820511</v>
          </cell>
        </row>
        <row r="171">
          <cell r="B171" t="str">
            <v>R008</v>
          </cell>
          <cell r="C171">
            <v>6.0606060606060608E-2</v>
          </cell>
          <cell r="D171">
            <v>2</v>
          </cell>
          <cell r="E171">
            <v>657.52</v>
          </cell>
          <cell r="F171">
            <v>19.924848484848486</v>
          </cell>
          <cell r="G171">
            <v>3.0303030303030304E-2</v>
          </cell>
          <cell r="H171">
            <v>1</v>
          </cell>
          <cell r="I171">
            <v>603.59</v>
          </cell>
          <cell r="J171">
            <v>18.290606060606063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3.0303030303030304E-2</v>
          </cell>
          <cell r="P171">
            <v>1</v>
          </cell>
          <cell r="Q171">
            <v>53.93</v>
          </cell>
          <cell r="R171">
            <v>1.6342424242424243</v>
          </cell>
        </row>
        <row r="172">
          <cell r="B172" t="str">
            <v>4665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R035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R036</v>
          </cell>
          <cell r="C174">
            <v>0.10204081632653061</v>
          </cell>
          <cell r="D174">
            <v>10</v>
          </cell>
          <cell r="E174">
            <v>7572.24</v>
          </cell>
          <cell r="F174">
            <v>77.267755102040809</v>
          </cell>
          <cell r="G174">
            <v>9.1836734693877556E-2</v>
          </cell>
          <cell r="H174">
            <v>9</v>
          </cell>
          <cell r="I174">
            <v>7272.29</v>
          </cell>
          <cell r="J174">
            <v>74.207040816326526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1.020408163265306E-2</v>
          </cell>
          <cell r="P174">
            <v>1</v>
          </cell>
          <cell r="Q174">
            <v>299.95</v>
          </cell>
          <cell r="R174">
            <v>3.0607142857142855</v>
          </cell>
        </row>
        <row r="175">
          <cell r="B175" t="str">
            <v>4632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R078</v>
          </cell>
          <cell r="C176">
            <v>0.04</v>
          </cell>
          <cell r="D176">
            <v>1</v>
          </cell>
          <cell r="E176">
            <v>120</v>
          </cell>
          <cell r="F176">
            <v>4.8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0.04</v>
          </cell>
          <cell r="P176">
            <v>1</v>
          </cell>
          <cell r="Q176">
            <v>120</v>
          </cell>
          <cell r="R176">
            <v>4.8</v>
          </cell>
        </row>
        <row r="177">
          <cell r="B177" t="str">
            <v>R011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4623</v>
          </cell>
          <cell r="C178">
            <v>3.125E-2</v>
          </cell>
          <cell r="D178">
            <v>1</v>
          </cell>
          <cell r="E178">
            <v>195</v>
          </cell>
          <cell r="F178">
            <v>6.09375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3.125E-2</v>
          </cell>
          <cell r="P178">
            <v>1</v>
          </cell>
          <cell r="Q178">
            <v>195</v>
          </cell>
          <cell r="R178">
            <v>6.09375</v>
          </cell>
        </row>
        <row r="179">
          <cell r="B179" t="str">
            <v>R083</v>
          </cell>
          <cell r="C179">
            <v>7.1428571428571425E-2</v>
          </cell>
          <cell r="D179">
            <v>1</v>
          </cell>
          <cell r="E179">
            <v>746</v>
          </cell>
          <cell r="F179">
            <v>53.285714285714285</v>
          </cell>
          <cell r="G179">
            <v>7.1428571428571425E-2</v>
          </cell>
          <cell r="H179">
            <v>1</v>
          </cell>
          <cell r="I179">
            <v>746</v>
          </cell>
          <cell r="J179">
            <v>53.285714285714285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R095</v>
          </cell>
          <cell r="C180">
            <v>4.5454545454545456E-2</v>
          </cell>
          <cell r="D180">
            <v>2</v>
          </cell>
          <cell r="E180">
            <v>431.18</v>
          </cell>
          <cell r="F180">
            <v>9.7995454545454539</v>
          </cell>
          <cell r="G180">
            <v>2.2727272727272728E-2</v>
          </cell>
          <cell r="H180">
            <v>1</v>
          </cell>
          <cell r="I180">
            <v>86.18</v>
          </cell>
          <cell r="J180">
            <v>1.9586363636363637</v>
          </cell>
          <cell r="K180">
            <v>2.2727272727272728E-2</v>
          </cell>
          <cell r="L180">
            <v>1</v>
          </cell>
          <cell r="M180">
            <v>345</v>
          </cell>
          <cell r="N180">
            <v>7.8409090909090908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R055</v>
          </cell>
          <cell r="C181">
            <v>8.8888888888888892E-2</v>
          </cell>
          <cell r="D181">
            <v>4</v>
          </cell>
          <cell r="E181">
            <v>2867</v>
          </cell>
          <cell r="F181">
            <v>63.711111111111109</v>
          </cell>
          <cell r="G181">
            <v>8.8888888888888892E-2</v>
          </cell>
          <cell r="H181">
            <v>4</v>
          </cell>
          <cell r="I181">
            <v>2867</v>
          </cell>
          <cell r="J181">
            <v>63.711111111111109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R025</v>
          </cell>
          <cell r="C182">
            <v>9.0909090909090912E-2</v>
          </cell>
          <cell r="D182">
            <v>2</v>
          </cell>
          <cell r="E182">
            <v>1178</v>
          </cell>
          <cell r="F182">
            <v>53.545454545454547</v>
          </cell>
          <cell r="G182">
            <v>9.0909090909090912E-2</v>
          </cell>
          <cell r="H182">
            <v>2</v>
          </cell>
          <cell r="I182">
            <v>1178</v>
          </cell>
          <cell r="J182">
            <v>53.545454545454547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R009</v>
          </cell>
          <cell r="C183">
            <v>4.3478260869565216E-2</v>
          </cell>
          <cell r="D183">
            <v>2</v>
          </cell>
          <cell r="E183">
            <v>1318</v>
          </cell>
          <cell r="F183">
            <v>28.652173913043477</v>
          </cell>
          <cell r="G183">
            <v>2.1739130434782608E-2</v>
          </cell>
          <cell r="H183">
            <v>1</v>
          </cell>
          <cell r="I183">
            <v>943</v>
          </cell>
          <cell r="J183">
            <v>20.5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2.1739130434782608E-2</v>
          </cell>
          <cell r="P183">
            <v>1</v>
          </cell>
          <cell r="Q183">
            <v>375</v>
          </cell>
          <cell r="R183">
            <v>8.1521739130434785</v>
          </cell>
        </row>
        <row r="184">
          <cell r="B184" t="str">
            <v>R027</v>
          </cell>
          <cell r="C184">
            <v>4.3478260869565216E-2</v>
          </cell>
          <cell r="D184">
            <v>2</v>
          </cell>
          <cell r="E184">
            <v>1807</v>
          </cell>
          <cell r="F184">
            <v>39.282608695652172</v>
          </cell>
          <cell r="G184">
            <v>4.3478260869565216E-2</v>
          </cell>
          <cell r="H184">
            <v>2</v>
          </cell>
          <cell r="I184">
            <v>1807</v>
          </cell>
          <cell r="J184">
            <v>39.282608695652172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R034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4634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4658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R085</v>
          </cell>
          <cell r="C188">
            <v>5.5555555555555552E-2</v>
          </cell>
          <cell r="D188">
            <v>2</v>
          </cell>
          <cell r="E188">
            <v>1492</v>
          </cell>
          <cell r="F188">
            <v>41.444444444444443</v>
          </cell>
          <cell r="G188">
            <v>5.5555555555555552E-2</v>
          </cell>
          <cell r="H188">
            <v>2</v>
          </cell>
          <cell r="I188">
            <v>1492</v>
          </cell>
          <cell r="J188">
            <v>41.444444444444443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R073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R012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4675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R024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R069</v>
          </cell>
          <cell r="C193">
            <v>5.5555555555555552E-2</v>
          </cell>
          <cell r="D193">
            <v>1</v>
          </cell>
          <cell r="E193">
            <v>126.44</v>
          </cell>
          <cell r="F193">
            <v>7.0244444444444447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5.5555555555555552E-2</v>
          </cell>
          <cell r="P193">
            <v>1</v>
          </cell>
          <cell r="Q193">
            <v>126.44</v>
          </cell>
          <cell r="R193">
            <v>7.0244444444444447</v>
          </cell>
        </row>
        <row r="194">
          <cell r="B194" t="str">
            <v>4604</v>
          </cell>
          <cell r="C194">
            <v>0.05</v>
          </cell>
          <cell r="D194">
            <v>1</v>
          </cell>
          <cell r="E194">
            <v>943</v>
          </cell>
          <cell r="F194">
            <v>47.15</v>
          </cell>
          <cell r="G194">
            <v>0.05</v>
          </cell>
          <cell r="H194">
            <v>1</v>
          </cell>
          <cell r="I194">
            <v>943</v>
          </cell>
          <cell r="J194">
            <v>47.15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R026</v>
          </cell>
          <cell r="C195">
            <v>2.8571428571428571E-2</v>
          </cell>
          <cell r="D195">
            <v>1</v>
          </cell>
          <cell r="E195">
            <v>746</v>
          </cell>
          <cell r="F195">
            <v>21.314285714285713</v>
          </cell>
          <cell r="G195">
            <v>2.8571428571428571E-2</v>
          </cell>
          <cell r="H195">
            <v>1</v>
          </cell>
          <cell r="I195">
            <v>746</v>
          </cell>
          <cell r="J195">
            <v>21.314285714285713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4624</v>
          </cell>
          <cell r="C196">
            <v>5.5555555555555552E-2</v>
          </cell>
          <cell r="D196">
            <v>1</v>
          </cell>
          <cell r="E196">
            <v>746</v>
          </cell>
          <cell r="F196">
            <v>41.444444444444443</v>
          </cell>
          <cell r="G196">
            <v>5.5555555555555552E-2</v>
          </cell>
          <cell r="H196">
            <v>1</v>
          </cell>
          <cell r="I196">
            <v>746</v>
          </cell>
          <cell r="J196">
            <v>41.444444444444443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R041</v>
          </cell>
          <cell r="C197">
            <v>5.128205128205128E-2</v>
          </cell>
          <cell r="D197">
            <v>2</v>
          </cell>
          <cell r="E197">
            <v>1206.2</v>
          </cell>
          <cell r="F197">
            <v>30.928205128205128</v>
          </cell>
          <cell r="G197">
            <v>5.128205128205128E-2</v>
          </cell>
          <cell r="H197">
            <v>2</v>
          </cell>
          <cell r="I197">
            <v>1206.2</v>
          </cell>
          <cell r="J197">
            <v>30.928205128205128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4635</v>
          </cell>
          <cell r="C198">
            <v>7.1428571428571425E-2</v>
          </cell>
          <cell r="D198">
            <v>2</v>
          </cell>
          <cell r="E198">
            <v>1577</v>
          </cell>
          <cell r="F198">
            <v>56.321428571428569</v>
          </cell>
          <cell r="G198">
            <v>3.5714285714285712E-2</v>
          </cell>
          <cell r="H198">
            <v>1</v>
          </cell>
          <cell r="I198">
            <v>667</v>
          </cell>
          <cell r="J198">
            <v>23.821428571428573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3.5714285714285712E-2</v>
          </cell>
          <cell r="P198">
            <v>1</v>
          </cell>
          <cell r="Q198">
            <v>910</v>
          </cell>
          <cell r="R198">
            <v>32.5</v>
          </cell>
        </row>
        <row r="199">
          <cell r="B199" t="str">
            <v>R005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R006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R039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R040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R075</v>
          </cell>
          <cell r="C203">
            <v>0.11538461538461539</v>
          </cell>
          <cell r="D203">
            <v>3</v>
          </cell>
          <cell r="E203">
            <v>915</v>
          </cell>
          <cell r="F203">
            <v>35.192307692307693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3.8461538461538464E-2</v>
          </cell>
          <cell r="L203">
            <v>1</v>
          </cell>
          <cell r="M203">
            <v>345</v>
          </cell>
          <cell r="N203">
            <v>13.26923076923077</v>
          </cell>
          <cell r="O203">
            <v>7.6923076923076927E-2</v>
          </cell>
          <cell r="P203">
            <v>2</v>
          </cell>
          <cell r="Q203">
            <v>570</v>
          </cell>
          <cell r="R203">
            <v>21.923076923076923</v>
          </cell>
        </row>
        <row r="204">
          <cell r="B204" t="str">
            <v>R074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4631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4640</v>
          </cell>
          <cell r="C206">
            <v>0.11428571428571428</v>
          </cell>
          <cell r="D206">
            <v>4</v>
          </cell>
          <cell r="E206">
            <v>3496</v>
          </cell>
          <cell r="F206">
            <v>99.885714285714286</v>
          </cell>
          <cell r="G206">
            <v>0.11428571428571428</v>
          </cell>
          <cell r="H206">
            <v>4</v>
          </cell>
          <cell r="I206">
            <v>3496</v>
          </cell>
          <cell r="J206">
            <v>99.885714285714286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4663</v>
          </cell>
          <cell r="C207">
            <v>0.13636363636363635</v>
          </cell>
          <cell r="D207">
            <v>3</v>
          </cell>
          <cell r="E207">
            <v>989.95</v>
          </cell>
          <cell r="F207">
            <v>44.997727272727275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9.0909090909090912E-2</v>
          </cell>
          <cell r="L207">
            <v>2</v>
          </cell>
          <cell r="M207">
            <v>690</v>
          </cell>
          <cell r="N207">
            <v>31.363636363636363</v>
          </cell>
          <cell r="O207">
            <v>4.5454545454545456E-2</v>
          </cell>
          <cell r="P207">
            <v>1</v>
          </cell>
          <cell r="Q207">
            <v>299.95</v>
          </cell>
          <cell r="R207">
            <v>13.634090909090908</v>
          </cell>
        </row>
        <row r="208">
          <cell r="B208" t="str">
            <v>4657</v>
          </cell>
          <cell r="C208">
            <v>0.14285714285714285</v>
          </cell>
          <cell r="D208">
            <v>2</v>
          </cell>
          <cell r="E208">
            <v>1987</v>
          </cell>
          <cell r="F208">
            <v>141.92857142857142</v>
          </cell>
          <cell r="G208">
            <v>0.14285714285714285</v>
          </cell>
          <cell r="H208">
            <v>2</v>
          </cell>
          <cell r="I208">
            <v>1987</v>
          </cell>
          <cell r="J208">
            <v>141.92857142857142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R087</v>
          </cell>
          <cell r="C209">
            <v>0.10638297872340426</v>
          </cell>
          <cell r="D209">
            <v>5</v>
          </cell>
          <cell r="E209">
            <v>3777</v>
          </cell>
          <cell r="F209">
            <v>80.361702127659569</v>
          </cell>
          <cell r="G209">
            <v>8.5106382978723402E-2</v>
          </cell>
          <cell r="H209">
            <v>4</v>
          </cell>
          <cell r="I209">
            <v>3582</v>
          </cell>
          <cell r="J209">
            <v>76.212765957446805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2.1276595744680851E-2</v>
          </cell>
          <cell r="P209">
            <v>1</v>
          </cell>
          <cell r="Q209">
            <v>195</v>
          </cell>
          <cell r="R209">
            <v>4.1489361702127656</v>
          </cell>
        </row>
        <row r="210">
          <cell r="B210" t="str">
            <v>R002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4667</v>
          </cell>
          <cell r="C211">
            <v>7.3170731707317069E-2</v>
          </cell>
          <cell r="D211">
            <v>3</v>
          </cell>
          <cell r="E211">
            <v>2020</v>
          </cell>
          <cell r="F211">
            <v>49.268292682926827</v>
          </cell>
          <cell r="G211">
            <v>4.878048780487805E-2</v>
          </cell>
          <cell r="H211">
            <v>2</v>
          </cell>
          <cell r="I211">
            <v>1900</v>
          </cell>
          <cell r="J211">
            <v>46.341463414634148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2.4390243902439025E-2</v>
          </cell>
          <cell r="P211">
            <v>1</v>
          </cell>
          <cell r="Q211">
            <v>120</v>
          </cell>
          <cell r="R211">
            <v>2.9268292682926829</v>
          </cell>
        </row>
        <row r="212">
          <cell r="B212" t="str">
            <v>R098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4661</v>
          </cell>
          <cell r="C213">
            <v>2.7027027027027029E-2</v>
          </cell>
          <cell r="D213">
            <v>1</v>
          </cell>
          <cell r="E213">
            <v>943</v>
          </cell>
          <cell r="F213">
            <v>25.486486486486488</v>
          </cell>
          <cell r="G213">
            <v>2.7027027027027029E-2</v>
          </cell>
          <cell r="H213">
            <v>1</v>
          </cell>
          <cell r="I213">
            <v>943</v>
          </cell>
          <cell r="J213">
            <v>25.486486486486488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4618</v>
          </cell>
          <cell r="C214">
            <v>0.10638297872340426</v>
          </cell>
          <cell r="D214">
            <v>5</v>
          </cell>
          <cell r="E214">
            <v>2732.95</v>
          </cell>
          <cell r="F214">
            <v>58.147872340425529</v>
          </cell>
          <cell r="G214">
            <v>6.3829787234042548E-2</v>
          </cell>
          <cell r="H214">
            <v>3</v>
          </cell>
          <cell r="I214">
            <v>2238</v>
          </cell>
          <cell r="J214">
            <v>47.617021276595743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4.2553191489361701E-2</v>
          </cell>
          <cell r="P214">
            <v>2</v>
          </cell>
          <cell r="Q214">
            <v>494.95</v>
          </cell>
          <cell r="R214">
            <v>10.530851063829788</v>
          </cell>
        </row>
        <row r="215">
          <cell r="B215" t="str">
            <v>4656</v>
          </cell>
          <cell r="C215">
            <v>3.3333333333333333E-2</v>
          </cell>
          <cell r="D215">
            <v>1</v>
          </cell>
          <cell r="E215">
            <v>943</v>
          </cell>
          <cell r="F215">
            <v>31.433333333333334</v>
          </cell>
          <cell r="G215">
            <v>3.3333333333333333E-2</v>
          </cell>
          <cell r="H215">
            <v>1</v>
          </cell>
          <cell r="I215">
            <v>943</v>
          </cell>
          <cell r="J215">
            <v>31.433333333333334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R057</v>
          </cell>
          <cell r="C216">
            <v>0.06</v>
          </cell>
          <cell r="D216">
            <v>3</v>
          </cell>
          <cell r="E216">
            <v>1381.3100000000002</v>
          </cell>
          <cell r="F216">
            <v>27.626200000000004</v>
          </cell>
          <cell r="G216">
            <v>0.04</v>
          </cell>
          <cell r="H216">
            <v>2</v>
          </cell>
          <cell r="I216">
            <v>1081.3600000000001</v>
          </cell>
          <cell r="J216">
            <v>21.627200000000002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0.02</v>
          </cell>
          <cell r="P216">
            <v>1</v>
          </cell>
          <cell r="Q216">
            <v>299.95</v>
          </cell>
          <cell r="R216">
            <v>5.9989999999999997</v>
          </cell>
        </row>
        <row r="217">
          <cell r="B217" t="str">
            <v>4600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R016</v>
          </cell>
          <cell r="C218">
            <v>3.3333333333333333E-2</v>
          </cell>
          <cell r="D218">
            <v>1</v>
          </cell>
          <cell r="E218">
            <v>299.95</v>
          </cell>
          <cell r="F218">
            <v>9.9983333333333331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3.3333333333333333E-2</v>
          </cell>
          <cell r="P218">
            <v>1</v>
          </cell>
          <cell r="Q218">
            <v>299.95</v>
          </cell>
          <cell r="R218">
            <v>9.9983333333333331</v>
          </cell>
        </row>
        <row r="219">
          <cell r="B219" t="str">
            <v>R097</v>
          </cell>
          <cell r="C219">
            <v>2.4390243902439025E-2</v>
          </cell>
          <cell r="D219">
            <v>1</v>
          </cell>
          <cell r="E219">
            <v>746</v>
          </cell>
          <cell r="F219">
            <v>18.195121951219512</v>
          </cell>
          <cell r="G219">
            <v>2.4390243902439025E-2</v>
          </cell>
          <cell r="H219">
            <v>1</v>
          </cell>
          <cell r="I219">
            <v>746</v>
          </cell>
          <cell r="J219">
            <v>18.195121951219512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4619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R060</v>
          </cell>
          <cell r="C221">
            <v>3.8461538461538464E-2</v>
          </cell>
          <cell r="D221">
            <v>1</v>
          </cell>
          <cell r="E221">
            <v>864</v>
          </cell>
          <cell r="F221">
            <v>33.230769230769234</v>
          </cell>
          <cell r="G221">
            <v>3.8461538461538464E-2</v>
          </cell>
          <cell r="H221">
            <v>1</v>
          </cell>
          <cell r="I221">
            <v>864</v>
          </cell>
          <cell r="J221">
            <v>33.230769230769234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4630</v>
          </cell>
          <cell r="C222">
            <v>5.8823529411764705E-2</v>
          </cell>
          <cell r="D222">
            <v>6</v>
          </cell>
          <cell r="E222">
            <v>3178.7999999999997</v>
          </cell>
          <cell r="F222">
            <v>31.164705882352937</v>
          </cell>
          <cell r="G222">
            <v>1.9607843137254902E-2</v>
          </cell>
          <cell r="H222">
            <v>2</v>
          </cell>
          <cell r="I222">
            <v>1979</v>
          </cell>
          <cell r="J222">
            <v>19.401960784313726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3.9215686274509803E-2</v>
          </cell>
          <cell r="P222">
            <v>4</v>
          </cell>
          <cell r="Q222">
            <v>1199.8</v>
          </cell>
          <cell r="R222">
            <v>11.762745098039215</v>
          </cell>
        </row>
        <row r="223">
          <cell r="B223" t="str">
            <v>R052</v>
          </cell>
          <cell r="C223">
            <v>2.3255813953488372E-2</v>
          </cell>
          <cell r="D223">
            <v>1</v>
          </cell>
          <cell r="E223">
            <v>943</v>
          </cell>
          <cell r="F223">
            <v>21.930232558139537</v>
          </cell>
          <cell r="G223">
            <v>2.3255813953488372E-2</v>
          </cell>
          <cell r="H223">
            <v>1</v>
          </cell>
          <cell r="I223">
            <v>943</v>
          </cell>
          <cell r="J223">
            <v>21.930232558139537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4608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R018</v>
          </cell>
          <cell r="C225">
            <v>6.8965517241379309E-2</v>
          </cell>
          <cell r="D225">
            <v>2</v>
          </cell>
          <cell r="E225">
            <v>1081.04</v>
          </cell>
          <cell r="F225">
            <v>37.277241379310347</v>
          </cell>
          <cell r="G225">
            <v>6.8965517241379309E-2</v>
          </cell>
          <cell r="H225">
            <v>2</v>
          </cell>
          <cell r="I225">
            <v>1081.04</v>
          </cell>
          <cell r="J225">
            <v>37.277241379310347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R059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4612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R089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4629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4602</v>
          </cell>
          <cell r="C230">
            <v>3.4482758620689655E-2</v>
          </cell>
          <cell r="D230">
            <v>1</v>
          </cell>
          <cell r="E230">
            <v>200.11</v>
          </cell>
          <cell r="F230">
            <v>6.9003448275862072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3.4482758620689655E-2</v>
          </cell>
          <cell r="P230">
            <v>1</v>
          </cell>
          <cell r="Q230">
            <v>200.11</v>
          </cell>
          <cell r="R230">
            <v>6.9003448275862072</v>
          </cell>
        </row>
        <row r="231">
          <cell r="B231" t="str">
            <v>R067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R091</v>
          </cell>
          <cell r="C232">
            <v>7.6923076923076927E-2</v>
          </cell>
          <cell r="D232">
            <v>1</v>
          </cell>
          <cell r="E232">
            <v>299.95</v>
          </cell>
          <cell r="F232">
            <v>23.073076923076922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7.6923076923076927E-2</v>
          </cell>
          <cell r="P232">
            <v>1</v>
          </cell>
          <cell r="Q232">
            <v>299.95</v>
          </cell>
          <cell r="R232">
            <v>23.073076923076922</v>
          </cell>
        </row>
        <row r="233">
          <cell r="B233" t="str">
            <v>4654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R068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R090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4668</v>
          </cell>
          <cell r="C236">
            <v>0.08</v>
          </cell>
          <cell r="D236">
            <v>2</v>
          </cell>
          <cell r="E236">
            <v>1807</v>
          </cell>
          <cell r="F236">
            <v>72.28</v>
          </cell>
          <cell r="G236">
            <v>0.08</v>
          </cell>
          <cell r="H236">
            <v>2</v>
          </cell>
          <cell r="I236">
            <v>1807</v>
          </cell>
          <cell r="J236">
            <v>72.28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R019</v>
          </cell>
          <cell r="C237">
            <v>4.5454545454545456E-2</v>
          </cell>
          <cell r="D237">
            <v>1</v>
          </cell>
          <cell r="E237">
            <v>864</v>
          </cell>
          <cell r="F237">
            <v>39.272727272727273</v>
          </cell>
          <cell r="G237">
            <v>4.5454545454545456E-2</v>
          </cell>
          <cell r="H237">
            <v>1</v>
          </cell>
          <cell r="I237">
            <v>864</v>
          </cell>
          <cell r="J237">
            <v>39.272727272727273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R088</v>
          </cell>
          <cell r="C238">
            <v>0.12820512820512819</v>
          </cell>
          <cell r="D238">
            <v>5</v>
          </cell>
          <cell r="E238">
            <v>4163</v>
          </cell>
          <cell r="F238">
            <v>106.74358974358974</v>
          </cell>
          <cell r="G238">
            <v>0.12820512820512819</v>
          </cell>
          <cell r="H238">
            <v>5</v>
          </cell>
          <cell r="I238">
            <v>4163</v>
          </cell>
          <cell r="J238">
            <v>106.74358974358974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R053</v>
          </cell>
          <cell r="C239">
            <v>5.8823529411764705E-2</v>
          </cell>
          <cell r="D239">
            <v>2</v>
          </cell>
          <cell r="E239">
            <v>1334</v>
          </cell>
          <cell r="F239">
            <v>39.235294117647058</v>
          </cell>
          <cell r="G239">
            <v>5.8823529411764705E-2</v>
          </cell>
          <cell r="H239">
            <v>2</v>
          </cell>
          <cell r="I239">
            <v>1334</v>
          </cell>
          <cell r="J239">
            <v>39.235294117647058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R054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4627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R020</v>
          </cell>
          <cell r="C242">
            <v>7.1428571428571425E-2</v>
          </cell>
          <cell r="D242">
            <v>1</v>
          </cell>
          <cell r="E242">
            <v>345</v>
          </cell>
          <cell r="F242">
            <v>24.642857142857142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7.1428571428571425E-2</v>
          </cell>
          <cell r="L242">
            <v>1</v>
          </cell>
          <cell r="M242">
            <v>345</v>
          </cell>
          <cell r="N242">
            <v>24.642857142857142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R004</v>
          </cell>
          <cell r="C243">
            <v>2.5000000000000001E-2</v>
          </cell>
          <cell r="D243">
            <v>1</v>
          </cell>
          <cell r="E243">
            <v>943</v>
          </cell>
          <cell r="F243">
            <v>23.574999999999999</v>
          </cell>
          <cell r="G243">
            <v>2.5000000000000001E-2</v>
          </cell>
          <cell r="H243">
            <v>1</v>
          </cell>
          <cell r="I243">
            <v>943</v>
          </cell>
          <cell r="J243">
            <v>23.574999999999999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R021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R022</v>
          </cell>
          <cell r="C245">
            <v>2.6315789473684209E-2</v>
          </cell>
          <cell r="D245">
            <v>1</v>
          </cell>
          <cell r="E245">
            <v>345</v>
          </cell>
          <cell r="F245">
            <v>9.0789473684210531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2.6315789473684209E-2</v>
          </cell>
          <cell r="L245">
            <v>1</v>
          </cell>
          <cell r="M245">
            <v>345</v>
          </cell>
          <cell r="N245">
            <v>9.0789473684210531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R023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R044</v>
          </cell>
          <cell r="C247">
            <v>1.6949152542372881E-2</v>
          </cell>
          <cell r="D247">
            <v>1</v>
          </cell>
          <cell r="E247">
            <v>589</v>
          </cell>
          <cell r="F247">
            <v>9.9830508474576263</v>
          </cell>
          <cell r="G247">
            <v>1.6949152542372881E-2</v>
          </cell>
          <cell r="H247">
            <v>1</v>
          </cell>
          <cell r="I247">
            <v>589</v>
          </cell>
          <cell r="J247">
            <v>9.9830508474576263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R065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R072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4659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4616</v>
          </cell>
          <cell r="C251">
            <v>3.0303030303030304E-2</v>
          </cell>
          <cell r="D251">
            <v>1</v>
          </cell>
          <cell r="E251">
            <v>589</v>
          </cell>
          <cell r="F251">
            <v>17.848484848484848</v>
          </cell>
          <cell r="G251">
            <v>3.0303030303030304E-2</v>
          </cell>
          <cell r="H251">
            <v>1</v>
          </cell>
          <cell r="I251">
            <v>589</v>
          </cell>
          <cell r="J251">
            <v>17.848484848484848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R032</v>
          </cell>
          <cell r="C252">
            <v>0.04</v>
          </cell>
          <cell r="D252">
            <v>1</v>
          </cell>
          <cell r="E252">
            <v>667</v>
          </cell>
          <cell r="F252">
            <v>26.68</v>
          </cell>
          <cell r="G252">
            <v>0.04</v>
          </cell>
          <cell r="H252">
            <v>1</v>
          </cell>
          <cell r="I252">
            <v>667</v>
          </cell>
          <cell r="J252">
            <v>26.68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4605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4606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R007</v>
          </cell>
          <cell r="C255">
            <v>8.3333333333333329E-2</v>
          </cell>
          <cell r="D255">
            <v>2</v>
          </cell>
          <cell r="E255">
            <v>501.44</v>
          </cell>
          <cell r="F255">
            <v>20.893333333333334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8.3333333333333329E-2</v>
          </cell>
          <cell r="P255">
            <v>2</v>
          </cell>
          <cell r="Q255">
            <v>501.44</v>
          </cell>
          <cell r="R255">
            <v>20.893333333333334</v>
          </cell>
        </row>
        <row r="256">
          <cell r="B256" t="str">
            <v>R043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4621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4610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4607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4672</v>
          </cell>
          <cell r="C260">
            <v>8.3333333333333329E-2</v>
          </cell>
          <cell r="D260">
            <v>3</v>
          </cell>
          <cell r="E260">
            <v>1923</v>
          </cell>
          <cell r="F260">
            <v>53.416666666666664</v>
          </cell>
          <cell r="G260">
            <v>8.3333333333333329E-2</v>
          </cell>
          <cell r="H260">
            <v>3</v>
          </cell>
          <cell r="I260">
            <v>1923</v>
          </cell>
          <cell r="J260">
            <v>53.416666666666664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R031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R017</v>
          </cell>
          <cell r="C262">
            <v>2.0833333333333332E-2</v>
          </cell>
          <cell r="D262">
            <v>1</v>
          </cell>
          <cell r="E262">
            <v>631.44000000000005</v>
          </cell>
          <cell r="F262">
            <v>13.155000000000001</v>
          </cell>
          <cell r="G262">
            <v>2.0833333333333332E-2</v>
          </cell>
          <cell r="H262">
            <v>1</v>
          </cell>
          <cell r="I262">
            <v>631.44000000000005</v>
          </cell>
          <cell r="J262">
            <v>13.155000000000001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R046</v>
          </cell>
          <cell r="C263">
            <v>6.8965517241379309E-2</v>
          </cell>
          <cell r="D263">
            <v>2</v>
          </cell>
          <cell r="E263">
            <v>1610</v>
          </cell>
          <cell r="F263">
            <v>55.517241379310342</v>
          </cell>
          <cell r="G263">
            <v>6.8965517241379309E-2</v>
          </cell>
          <cell r="H263">
            <v>2</v>
          </cell>
          <cell r="I263">
            <v>1610</v>
          </cell>
          <cell r="J263">
            <v>55.517241379310342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4662</v>
          </cell>
          <cell r="C264">
            <v>7.407407407407407E-2</v>
          </cell>
          <cell r="D264">
            <v>4</v>
          </cell>
          <cell r="E264">
            <v>1515.94</v>
          </cell>
          <cell r="F264">
            <v>28.072962962962965</v>
          </cell>
          <cell r="G264">
            <v>5.5555555555555552E-2</v>
          </cell>
          <cell r="H264">
            <v>3</v>
          </cell>
          <cell r="I264">
            <v>1485.01</v>
          </cell>
          <cell r="J264">
            <v>27.500185185185185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1.8518518518518517E-2</v>
          </cell>
          <cell r="P264">
            <v>1</v>
          </cell>
          <cell r="Q264">
            <v>30.93</v>
          </cell>
          <cell r="R264">
            <v>0.57277777777777772</v>
          </cell>
        </row>
        <row r="265">
          <cell r="B265" t="str">
            <v>R049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R050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4655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R079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R080</v>
          </cell>
          <cell r="C269">
            <v>2.1739130434782608E-2</v>
          </cell>
          <cell r="D269">
            <v>1</v>
          </cell>
          <cell r="E269">
            <v>30.93</v>
          </cell>
          <cell r="F269">
            <v>0.67239130434782612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2.1739130434782608E-2</v>
          </cell>
          <cell r="P269">
            <v>1</v>
          </cell>
          <cell r="Q269">
            <v>30.93</v>
          </cell>
          <cell r="R269">
            <v>0.67239130434782612</v>
          </cell>
        </row>
        <row r="270">
          <cell r="B270" t="str">
            <v>R030</v>
          </cell>
          <cell r="C270">
            <v>0.19230769230769232</v>
          </cell>
          <cell r="D270">
            <v>5</v>
          </cell>
          <cell r="E270">
            <v>3752.04</v>
          </cell>
          <cell r="F270">
            <v>144.30923076923077</v>
          </cell>
          <cell r="G270">
            <v>0.19230769230769232</v>
          </cell>
          <cell r="H270">
            <v>5</v>
          </cell>
          <cell r="I270">
            <v>3752.04</v>
          </cell>
          <cell r="J270">
            <v>144.30923076923077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R029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R010</v>
          </cell>
          <cell r="C272">
            <v>3.9215686274509803E-2</v>
          </cell>
          <cell r="D272">
            <v>2</v>
          </cell>
          <cell r="E272">
            <v>1242.95</v>
          </cell>
          <cell r="F272">
            <v>24.37156862745098</v>
          </cell>
          <cell r="G272">
            <v>1.9607843137254902E-2</v>
          </cell>
          <cell r="H272">
            <v>1</v>
          </cell>
          <cell r="I272">
            <v>943</v>
          </cell>
          <cell r="J272">
            <v>18.490196078431371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1.9607843137254902E-2</v>
          </cell>
          <cell r="P272">
            <v>1</v>
          </cell>
          <cell r="Q272">
            <v>299.95</v>
          </cell>
          <cell r="R272">
            <v>5.8813725490196074</v>
          </cell>
        </row>
        <row r="273">
          <cell r="B273" t="str">
            <v>R028</v>
          </cell>
          <cell r="C273">
            <v>1.9230769230769232E-2</v>
          </cell>
          <cell r="D273">
            <v>1</v>
          </cell>
          <cell r="E273">
            <v>589</v>
          </cell>
          <cell r="F273">
            <v>11.326923076923077</v>
          </cell>
          <cell r="G273">
            <v>1.9230769230769232E-2</v>
          </cell>
          <cell r="H273">
            <v>1</v>
          </cell>
          <cell r="I273">
            <v>589</v>
          </cell>
          <cell r="J273">
            <v>11.326923076923077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R082</v>
          </cell>
          <cell r="C274">
            <v>1.9230769230769232E-2</v>
          </cell>
          <cell r="D274">
            <v>1</v>
          </cell>
          <cell r="E274">
            <v>943</v>
          </cell>
          <cell r="F274">
            <v>18.134615384615383</v>
          </cell>
          <cell r="G274">
            <v>1.9230769230769232E-2</v>
          </cell>
          <cell r="H274">
            <v>1</v>
          </cell>
          <cell r="I274">
            <v>943</v>
          </cell>
          <cell r="J274">
            <v>18.134615384615383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4669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R058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4609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R064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R062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R038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R037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R077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R099</v>
          </cell>
          <cell r="C283">
            <v>3.2786885245901641E-2</v>
          </cell>
          <cell r="D283">
            <v>2</v>
          </cell>
          <cell r="E283">
            <v>271.51</v>
          </cell>
          <cell r="F283">
            <v>4.4509836065573767</v>
          </cell>
          <cell r="G283">
            <v>1.6393442622950821E-2</v>
          </cell>
          <cell r="H283">
            <v>1</v>
          </cell>
          <cell r="I283">
            <v>240.58</v>
          </cell>
          <cell r="J283">
            <v>3.9439344262295082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1.6393442622950821E-2</v>
          </cell>
          <cell r="P283">
            <v>1</v>
          </cell>
          <cell r="Q283">
            <v>30.93</v>
          </cell>
          <cell r="R283">
            <v>0.50704918032786883</v>
          </cell>
        </row>
        <row r="284">
          <cell r="B284" t="str">
            <v>4674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R047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R001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R084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R063</v>
          </cell>
          <cell r="C288">
            <v>0.125</v>
          </cell>
          <cell r="D288">
            <v>1</v>
          </cell>
          <cell r="E288">
            <v>667</v>
          </cell>
          <cell r="F288">
            <v>83.375</v>
          </cell>
          <cell r="G288">
            <v>0.125</v>
          </cell>
          <cell r="H288">
            <v>1</v>
          </cell>
          <cell r="I288">
            <v>667</v>
          </cell>
          <cell r="J288">
            <v>83.375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R045</v>
          </cell>
          <cell r="C289">
            <v>0.20370370370370369</v>
          </cell>
          <cell r="D289">
            <v>11</v>
          </cell>
          <cell r="E289">
            <v>6633</v>
          </cell>
          <cell r="F289">
            <v>122.83333333333333</v>
          </cell>
          <cell r="G289">
            <v>0.20370370370370369</v>
          </cell>
          <cell r="H289">
            <v>11</v>
          </cell>
          <cell r="I289">
            <v>6633</v>
          </cell>
          <cell r="J289">
            <v>122.83333333333333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4620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4603</v>
          </cell>
          <cell r="C291">
            <v>8.3333333333333329E-2</v>
          </cell>
          <cell r="D291">
            <v>2</v>
          </cell>
          <cell r="E291">
            <v>1453</v>
          </cell>
          <cell r="F291">
            <v>60.541666666666664</v>
          </cell>
          <cell r="G291">
            <v>8.3333333333333329E-2</v>
          </cell>
          <cell r="H291">
            <v>2</v>
          </cell>
          <cell r="I291">
            <v>1453</v>
          </cell>
          <cell r="J291">
            <v>60.541666666666664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R051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R013</v>
          </cell>
          <cell r="C293">
            <v>0.20270270270270271</v>
          </cell>
          <cell r="D293">
            <v>15</v>
          </cell>
          <cell r="E293">
            <v>8378.4500000000007</v>
          </cell>
          <cell r="F293">
            <v>113.2222972972973</v>
          </cell>
          <cell r="G293">
            <v>9.45945945945946E-2</v>
          </cell>
          <cell r="H293">
            <v>7</v>
          </cell>
          <cell r="I293">
            <v>5903.8</v>
          </cell>
          <cell r="J293">
            <v>79.781081081081084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0.10810810810810811</v>
          </cell>
          <cell r="P293">
            <v>8</v>
          </cell>
          <cell r="Q293">
            <v>2474.6499999999996</v>
          </cell>
          <cell r="R293">
            <v>33.441216216216212</v>
          </cell>
        </row>
        <row r="294">
          <cell r="B294" t="str">
            <v>4638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R014</v>
          </cell>
          <cell r="C295">
            <v>3.8461538461538464E-2</v>
          </cell>
          <cell r="D295">
            <v>1</v>
          </cell>
          <cell r="E295">
            <v>667</v>
          </cell>
          <cell r="F295">
            <v>25.653846153846153</v>
          </cell>
          <cell r="G295">
            <v>3.8461538461538464E-2</v>
          </cell>
          <cell r="H295">
            <v>1</v>
          </cell>
          <cell r="I295">
            <v>667</v>
          </cell>
          <cell r="J295">
            <v>25.653846153846153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4653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4664</v>
          </cell>
          <cell r="C297">
            <v>6.25E-2</v>
          </cell>
          <cell r="D297">
            <v>1</v>
          </cell>
          <cell r="E297">
            <v>200.28</v>
          </cell>
          <cell r="F297">
            <v>12.5175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6.25E-2</v>
          </cell>
          <cell r="P297">
            <v>1</v>
          </cell>
          <cell r="Q297">
            <v>200.28</v>
          </cell>
          <cell r="R297">
            <v>12.5175</v>
          </cell>
        </row>
        <row r="298">
          <cell r="B298" t="str">
            <v>4615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4284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4111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4010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R601</v>
          </cell>
          <cell r="C302">
            <v>1.5873015873015872E-2</v>
          </cell>
          <cell r="D302">
            <v>1</v>
          </cell>
          <cell r="E302">
            <v>864</v>
          </cell>
          <cell r="F302">
            <v>13.714285714285714</v>
          </cell>
          <cell r="G302">
            <v>1.5873015873015872E-2</v>
          </cell>
          <cell r="H302">
            <v>1</v>
          </cell>
          <cell r="I302">
            <v>864</v>
          </cell>
          <cell r="J302">
            <v>13.714285714285714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4151</v>
          </cell>
          <cell r="C303">
            <v>6.6666666666666666E-2</v>
          </cell>
          <cell r="D303">
            <v>3</v>
          </cell>
          <cell r="E303">
            <v>1916.9299999999998</v>
          </cell>
          <cell r="F303">
            <v>42.598444444444439</v>
          </cell>
          <cell r="G303">
            <v>4.4444444444444446E-2</v>
          </cell>
          <cell r="H303">
            <v>2</v>
          </cell>
          <cell r="I303">
            <v>1886</v>
          </cell>
          <cell r="J303">
            <v>41.911111111111111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2.2222222222222223E-2</v>
          </cell>
          <cell r="P303">
            <v>1</v>
          </cell>
          <cell r="Q303">
            <v>30.93</v>
          </cell>
          <cell r="R303">
            <v>0.68733333333333335</v>
          </cell>
        </row>
        <row r="304">
          <cell r="B304" t="str">
            <v>4402</v>
          </cell>
          <cell r="C304">
            <v>2.5000000000000001E-2</v>
          </cell>
          <cell r="D304">
            <v>2</v>
          </cell>
          <cell r="E304">
            <v>697.93</v>
          </cell>
          <cell r="F304">
            <v>8.724124999999999</v>
          </cell>
          <cell r="G304">
            <v>1.2500000000000001E-2</v>
          </cell>
          <cell r="H304">
            <v>1</v>
          </cell>
          <cell r="I304">
            <v>667</v>
          </cell>
          <cell r="J304">
            <v>8.3375000000000004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1.2500000000000001E-2</v>
          </cell>
          <cell r="P304">
            <v>1</v>
          </cell>
          <cell r="Q304">
            <v>30.93</v>
          </cell>
          <cell r="R304">
            <v>0.386625</v>
          </cell>
        </row>
        <row r="305">
          <cell r="B305" t="str">
            <v>R415</v>
          </cell>
          <cell r="C305">
            <v>3.6363636363636362E-2</v>
          </cell>
          <cell r="D305">
            <v>2</v>
          </cell>
          <cell r="E305">
            <v>1728</v>
          </cell>
          <cell r="F305">
            <v>31.418181818181818</v>
          </cell>
          <cell r="G305">
            <v>3.6363636363636362E-2</v>
          </cell>
          <cell r="H305">
            <v>2</v>
          </cell>
          <cell r="I305">
            <v>1728</v>
          </cell>
          <cell r="J305">
            <v>31.418181818181818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4308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4360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R474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R620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4543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R368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R571</v>
          </cell>
          <cell r="C312">
            <v>3.0927835051546393E-2</v>
          </cell>
          <cell r="D312">
            <v>6</v>
          </cell>
          <cell r="E312">
            <v>3367.1299999999997</v>
          </cell>
          <cell r="F312">
            <v>17.356340206185564</v>
          </cell>
          <cell r="G312">
            <v>2.5773195876288658E-2</v>
          </cell>
          <cell r="H312">
            <v>5</v>
          </cell>
          <cell r="I312">
            <v>3336.2</v>
          </cell>
          <cell r="J312">
            <v>17.196907216494843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5.1546391752577319E-3</v>
          </cell>
          <cell r="P312">
            <v>1</v>
          </cell>
          <cell r="Q312">
            <v>30.93</v>
          </cell>
          <cell r="R312">
            <v>0.15943298969072164</v>
          </cell>
        </row>
        <row r="313">
          <cell r="B313" t="str">
            <v>4328</v>
          </cell>
          <cell r="C313">
            <v>2.5974025974025976E-2</v>
          </cell>
          <cell r="D313">
            <v>2</v>
          </cell>
          <cell r="E313">
            <v>1475.94</v>
          </cell>
          <cell r="F313">
            <v>19.16805194805195</v>
          </cell>
          <cell r="G313">
            <v>2.5974025974025976E-2</v>
          </cell>
          <cell r="H313">
            <v>2</v>
          </cell>
          <cell r="I313">
            <v>1475.94</v>
          </cell>
          <cell r="J313">
            <v>19.16805194805195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4268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R898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R118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R472</v>
          </cell>
          <cell r="C317">
            <v>1.2987012987012988E-2</v>
          </cell>
          <cell r="D317">
            <v>1</v>
          </cell>
          <cell r="E317">
            <v>603.6</v>
          </cell>
          <cell r="F317">
            <v>7.8389610389610391</v>
          </cell>
          <cell r="G317">
            <v>1.2987012987012988E-2</v>
          </cell>
          <cell r="H317">
            <v>1</v>
          </cell>
          <cell r="I317">
            <v>603.6</v>
          </cell>
          <cell r="J317">
            <v>7.8389610389610391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R386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B319" t="str">
            <v>R572</v>
          </cell>
          <cell r="C319">
            <v>8.6956521739130432E-2</v>
          </cell>
          <cell r="D319">
            <v>6</v>
          </cell>
          <cell r="E319">
            <v>4320</v>
          </cell>
          <cell r="F319">
            <v>62.608695652173914</v>
          </cell>
          <cell r="G319">
            <v>8.6956521739130432E-2</v>
          </cell>
          <cell r="H319">
            <v>6</v>
          </cell>
          <cell r="I319">
            <v>4320</v>
          </cell>
          <cell r="J319">
            <v>62.608695652173914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4982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R328</v>
          </cell>
          <cell r="C321">
            <v>2.0833333333333332E-2</v>
          </cell>
          <cell r="D321">
            <v>1</v>
          </cell>
          <cell r="E321">
            <v>886.94</v>
          </cell>
          <cell r="F321">
            <v>18.477916666666669</v>
          </cell>
          <cell r="G321">
            <v>2.0833333333333332E-2</v>
          </cell>
          <cell r="H321">
            <v>1</v>
          </cell>
          <cell r="I321">
            <v>886.94</v>
          </cell>
          <cell r="J321">
            <v>18.477916666666669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4467</v>
          </cell>
          <cell r="C322">
            <v>4.0816326530612242E-2</v>
          </cell>
          <cell r="D322">
            <v>2</v>
          </cell>
          <cell r="E322">
            <v>1610</v>
          </cell>
          <cell r="F322">
            <v>32.857142857142854</v>
          </cell>
          <cell r="G322">
            <v>4.0816326530612242E-2</v>
          </cell>
          <cell r="H322">
            <v>2</v>
          </cell>
          <cell r="I322">
            <v>1610</v>
          </cell>
          <cell r="J322">
            <v>32.857142857142854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R126</v>
          </cell>
          <cell r="C323">
            <v>3.125E-2</v>
          </cell>
          <cell r="D323">
            <v>2</v>
          </cell>
          <cell r="E323">
            <v>1183.58</v>
          </cell>
          <cell r="F323">
            <v>18.493437499999999</v>
          </cell>
          <cell r="G323">
            <v>3.125E-2</v>
          </cell>
          <cell r="H323">
            <v>2</v>
          </cell>
          <cell r="I323">
            <v>1183.58</v>
          </cell>
          <cell r="J323">
            <v>18.493437499999999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R226</v>
          </cell>
          <cell r="C324">
            <v>1.6666666666666666E-2</v>
          </cell>
          <cell r="D324">
            <v>1</v>
          </cell>
          <cell r="E324">
            <v>345</v>
          </cell>
          <cell r="F324">
            <v>5.75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1.6666666666666666E-2</v>
          </cell>
          <cell r="L324">
            <v>1</v>
          </cell>
          <cell r="M324">
            <v>345</v>
          </cell>
          <cell r="N324">
            <v>5.75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4203</v>
          </cell>
          <cell r="C325">
            <v>1.5037593984962405E-2</v>
          </cell>
          <cell r="D325">
            <v>2</v>
          </cell>
          <cell r="E325">
            <v>697.93</v>
          </cell>
          <cell r="F325">
            <v>5.247593984962406</v>
          </cell>
          <cell r="G325">
            <v>7.5187969924812026E-3</v>
          </cell>
          <cell r="H325">
            <v>1</v>
          </cell>
          <cell r="I325">
            <v>667</v>
          </cell>
          <cell r="J325">
            <v>5.0150375939849621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7.5187969924812026E-3</v>
          </cell>
          <cell r="P325">
            <v>1</v>
          </cell>
          <cell r="Q325">
            <v>30.93</v>
          </cell>
          <cell r="R325">
            <v>0.2325563909774436</v>
          </cell>
        </row>
        <row r="326">
          <cell r="B326" t="str">
            <v>R181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4437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4507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R483</v>
          </cell>
          <cell r="C329">
            <v>1.1494252873563218E-2</v>
          </cell>
          <cell r="D329">
            <v>1</v>
          </cell>
          <cell r="E329">
            <v>746</v>
          </cell>
          <cell r="F329">
            <v>8.5747126436781613</v>
          </cell>
          <cell r="G329">
            <v>1.1494252873563218E-2</v>
          </cell>
          <cell r="H329">
            <v>1</v>
          </cell>
          <cell r="I329">
            <v>746</v>
          </cell>
          <cell r="J329">
            <v>8.5747126436781613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R507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4128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R459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R195</v>
          </cell>
          <cell r="C333">
            <v>0.05</v>
          </cell>
          <cell r="D333">
            <v>3</v>
          </cell>
          <cell r="E333">
            <v>813.27</v>
          </cell>
          <cell r="F333">
            <v>13.554499999999999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3.3333333333333333E-2</v>
          </cell>
          <cell r="L333">
            <v>2</v>
          </cell>
          <cell r="M333">
            <v>618.27</v>
          </cell>
          <cell r="N333">
            <v>10.304499999999999</v>
          </cell>
          <cell r="O333">
            <v>1.6666666666666666E-2</v>
          </cell>
          <cell r="P333">
            <v>1</v>
          </cell>
          <cell r="Q333">
            <v>195</v>
          </cell>
          <cell r="R333">
            <v>3.25</v>
          </cell>
        </row>
        <row r="334">
          <cell r="B334" t="str">
            <v>4951</v>
          </cell>
          <cell r="C334">
            <v>3.9603960396039604E-2</v>
          </cell>
          <cell r="D334">
            <v>4</v>
          </cell>
          <cell r="E334">
            <v>2411.0100000000002</v>
          </cell>
          <cell r="F334">
            <v>23.871386138613865</v>
          </cell>
          <cell r="G334">
            <v>2.9702970297029702E-2</v>
          </cell>
          <cell r="H334">
            <v>3</v>
          </cell>
          <cell r="I334">
            <v>2056.6</v>
          </cell>
          <cell r="J334">
            <v>20.36237623762376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9.9009900990099011E-3</v>
          </cell>
          <cell r="P334">
            <v>1</v>
          </cell>
          <cell r="Q334">
            <v>354.41</v>
          </cell>
          <cell r="R334">
            <v>3.5090099009900992</v>
          </cell>
        </row>
        <row r="335">
          <cell r="B335" t="str">
            <v>R329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R892</v>
          </cell>
          <cell r="C336">
            <v>7.9470198675496692E-2</v>
          </cell>
          <cell r="D336">
            <v>12</v>
          </cell>
          <cell r="E336">
            <v>8888.9699999999993</v>
          </cell>
          <cell r="F336">
            <v>58.867350993377478</v>
          </cell>
          <cell r="G336">
            <v>7.2847682119205295E-2</v>
          </cell>
          <cell r="H336">
            <v>11</v>
          </cell>
          <cell r="I336">
            <v>8858.0400000000009</v>
          </cell>
          <cell r="J336">
            <v>58.662516556291393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6.6225165562913907E-3</v>
          </cell>
          <cell r="P336">
            <v>1</v>
          </cell>
          <cell r="Q336">
            <v>30.93</v>
          </cell>
          <cell r="R336">
            <v>0.20483443708609272</v>
          </cell>
        </row>
        <row r="337">
          <cell r="B337" t="str">
            <v>4225</v>
          </cell>
          <cell r="C337">
            <v>2.8571428571428571E-2</v>
          </cell>
          <cell r="D337">
            <v>2</v>
          </cell>
          <cell r="E337">
            <v>930.2</v>
          </cell>
          <cell r="F337">
            <v>13.28857142857143</v>
          </cell>
          <cell r="G337">
            <v>2.8571428571428571E-2</v>
          </cell>
          <cell r="H337">
            <v>2</v>
          </cell>
          <cell r="I337">
            <v>930.2</v>
          </cell>
          <cell r="J337">
            <v>13.28857142857143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4403</v>
          </cell>
          <cell r="C338">
            <v>4.1666666666666664E-2</v>
          </cell>
          <cell r="D338">
            <v>2</v>
          </cell>
          <cell r="E338">
            <v>1807</v>
          </cell>
          <cell r="F338">
            <v>37.645833333333336</v>
          </cell>
          <cell r="G338">
            <v>4.1666666666666664E-2</v>
          </cell>
          <cell r="H338">
            <v>2</v>
          </cell>
          <cell r="I338">
            <v>1807</v>
          </cell>
          <cell r="J338">
            <v>37.645833333333336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4428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4482</v>
          </cell>
          <cell r="C340">
            <v>3.3457249070631967E-2</v>
          </cell>
          <cell r="D340">
            <v>9</v>
          </cell>
          <cell r="E340">
            <v>6215.76</v>
          </cell>
          <cell r="F340">
            <v>23.106914498141265</v>
          </cell>
          <cell r="G340">
            <v>2.9739776951672861E-2</v>
          </cell>
          <cell r="H340">
            <v>8</v>
          </cell>
          <cell r="I340">
            <v>5715.76</v>
          </cell>
          <cell r="J340">
            <v>21.248178438661711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3.7174721189591076E-3</v>
          </cell>
          <cell r="P340">
            <v>1</v>
          </cell>
          <cell r="Q340">
            <v>500</v>
          </cell>
          <cell r="R340">
            <v>1.8587360594795539</v>
          </cell>
        </row>
        <row r="341">
          <cell r="B341" t="str">
            <v>R275</v>
          </cell>
          <cell r="C341">
            <v>0.2</v>
          </cell>
          <cell r="D341">
            <v>3</v>
          </cell>
          <cell r="E341">
            <v>3001</v>
          </cell>
          <cell r="F341">
            <v>200.06666666666666</v>
          </cell>
          <cell r="G341">
            <v>0.2</v>
          </cell>
          <cell r="H341">
            <v>3</v>
          </cell>
          <cell r="I341">
            <v>3001</v>
          </cell>
          <cell r="J341">
            <v>200.06666666666666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4395</v>
          </cell>
          <cell r="C342">
            <v>4.49438202247191E-2</v>
          </cell>
          <cell r="D342">
            <v>4</v>
          </cell>
          <cell r="E342">
            <v>2300</v>
          </cell>
          <cell r="F342">
            <v>25.842696629213481</v>
          </cell>
          <cell r="G342">
            <v>2.247191011235955E-2</v>
          </cell>
          <cell r="H342">
            <v>2</v>
          </cell>
          <cell r="I342">
            <v>1610</v>
          </cell>
          <cell r="J342">
            <v>18.089887640449437</v>
          </cell>
          <cell r="K342">
            <v>2.247191011235955E-2</v>
          </cell>
          <cell r="L342">
            <v>2</v>
          </cell>
          <cell r="M342">
            <v>690</v>
          </cell>
          <cell r="N342">
            <v>7.7528089887640448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4979</v>
          </cell>
          <cell r="C343">
            <v>0.1326530612244898</v>
          </cell>
          <cell r="D343">
            <v>26</v>
          </cell>
          <cell r="E343">
            <v>20915.900000000005</v>
          </cell>
          <cell r="F343">
            <v>106.7137755102041</v>
          </cell>
          <cell r="G343">
            <v>0.1326530612244898</v>
          </cell>
          <cell r="H343">
            <v>26</v>
          </cell>
          <cell r="I343">
            <v>20915.900000000005</v>
          </cell>
          <cell r="J343">
            <v>106.7137755102041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4484</v>
          </cell>
          <cell r="C344">
            <v>1.020408163265306E-2</v>
          </cell>
          <cell r="D344">
            <v>1</v>
          </cell>
          <cell r="E344">
            <v>414.04</v>
          </cell>
          <cell r="F344">
            <v>4.2248979591836733</v>
          </cell>
          <cell r="G344">
            <v>1.020408163265306E-2</v>
          </cell>
          <cell r="H344">
            <v>1</v>
          </cell>
          <cell r="I344">
            <v>414.04</v>
          </cell>
          <cell r="J344">
            <v>4.2248979591836733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4391</v>
          </cell>
          <cell r="C345">
            <v>2.5000000000000001E-2</v>
          </cell>
          <cell r="D345">
            <v>2</v>
          </cell>
          <cell r="E345">
            <v>1492</v>
          </cell>
          <cell r="F345">
            <v>18.649999999999999</v>
          </cell>
          <cell r="G345">
            <v>2.5000000000000001E-2</v>
          </cell>
          <cell r="H345">
            <v>2</v>
          </cell>
          <cell r="I345">
            <v>1492</v>
          </cell>
          <cell r="J345">
            <v>18.649999999999999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R290</v>
          </cell>
          <cell r="C346">
            <v>8.5714285714285715E-2</v>
          </cell>
          <cell r="D346">
            <v>3</v>
          </cell>
          <cell r="E346">
            <v>1436</v>
          </cell>
          <cell r="F346">
            <v>41.028571428571432</v>
          </cell>
          <cell r="G346">
            <v>2.8571428571428571E-2</v>
          </cell>
          <cell r="H346">
            <v>1</v>
          </cell>
          <cell r="I346">
            <v>746</v>
          </cell>
          <cell r="J346">
            <v>21.314285714285713</v>
          </cell>
          <cell r="K346">
            <v>5.7142857142857141E-2</v>
          </cell>
          <cell r="L346">
            <v>2</v>
          </cell>
          <cell r="M346">
            <v>690</v>
          </cell>
          <cell r="N346">
            <v>19.714285714285715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4243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4504</v>
          </cell>
          <cell r="C348">
            <v>7.2538860103626937E-2</v>
          </cell>
          <cell r="D348">
            <v>14</v>
          </cell>
          <cell r="E348">
            <v>11349.09</v>
          </cell>
          <cell r="F348">
            <v>58.803575129533677</v>
          </cell>
          <cell r="G348">
            <v>7.2538860103626937E-2</v>
          </cell>
          <cell r="H348">
            <v>14</v>
          </cell>
          <cell r="I348">
            <v>11349.09</v>
          </cell>
          <cell r="J348">
            <v>58.803575129533677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R244</v>
          </cell>
          <cell r="C349">
            <v>1.8518518518518517E-2</v>
          </cell>
          <cell r="D349">
            <v>1</v>
          </cell>
          <cell r="E349">
            <v>398.95</v>
          </cell>
          <cell r="F349">
            <v>7.3879629629629626</v>
          </cell>
          <cell r="G349">
            <v>1.8518518518518517E-2</v>
          </cell>
          <cell r="H349">
            <v>1</v>
          </cell>
          <cell r="I349">
            <v>398.95</v>
          </cell>
          <cell r="J349">
            <v>7.3879629629629626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4411</v>
          </cell>
          <cell r="C350">
            <v>6.0606060606060608E-2</v>
          </cell>
          <cell r="D350">
            <v>2</v>
          </cell>
          <cell r="E350">
            <v>150.93</v>
          </cell>
          <cell r="F350">
            <v>4.5736363636363642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6.0606060606060608E-2</v>
          </cell>
          <cell r="P350">
            <v>2</v>
          </cell>
          <cell r="Q350">
            <v>150.93</v>
          </cell>
          <cell r="R350">
            <v>4.5736363636363642</v>
          </cell>
        </row>
        <row r="351">
          <cell r="B351" t="str">
            <v>4149</v>
          </cell>
          <cell r="C351">
            <v>3.7383177570093455E-2</v>
          </cell>
          <cell r="D351">
            <v>4</v>
          </cell>
          <cell r="E351">
            <v>3944</v>
          </cell>
          <cell r="F351">
            <v>36.859813084112147</v>
          </cell>
          <cell r="G351">
            <v>3.7383177570093455E-2</v>
          </cell>
          <cell r="H351">
            <v>4</v>
          </cell>
          <cell r="I351">
            <v>3944</v>
          </cell>
          <cell r="J351">
            <v>36.859813084112147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4414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R215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R205</v>
          </cell>
          <cell r="C354">
            <v>4.7619047619047616E-2</v>
          </cell>
          <cell r="D354">
            <v>2</v>
          </cell>
          <cell r="E354">
            <v>973.93</v>
          </cell>
          <cell r="F354">
            <v>23.188809523809521</v>
          </cell>
          <cell r="G354">
            <v>2.3809523809523808E-2</v>
          </cell>
          <cell r="H354">
            <v>1</v>
          </cell>
          <cell r="I354">
            <v>943</v>
          </cell>
          <cell r="J354">
            <v>22.452380952380953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2.3809523809523808E-2</v>
          </cell>
          <cell r="P354">
            <v>1</v>
          </cell>
          <cell r="Q354">
            <v>30.93</v>
          </cell>
          <cell r="R354">
            <v>0.73642857142857143</v>
          </cell>
        </row>
        <row r="355">
          <cell r="B355" t="str">
            <v>4349</v>
          </cell>
          <cell r="C355">
            <v>0.04</v>
          </cell>
          <cell r="D355">
            <v>3</v>
          </cell>
          <cell r="E355">
            <v>1537.6</v>
          </cell>
          <cell r="F355">
            <v>20.501333333333331</v>
          </cell>
          <cell r="G355">
            <v>2.6666666666666668E-2</v>
          </cell>
          <cell r="H355">
            <v>2</v>
          </cell>
          <cell r="I355">
            <v>1192.5999999999999</v>
          </cell>
          <cell r="J355">
            <v>15.901333333333332</v>
          </cell>
          <cell r="K355">
            <v>1.3333333333333334E-2</v>
          </cell>
          <cell r="L355">
            <v>1</v>
          </cell>
          <cell r="M355">
            <v>345</v>
          </cell>
          <cell r="N355">
            <v>4.5999999999999996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R552</v>
          </cell>
          <cell r="C356">
            <v>0.11764705882352941</v>
          </cell>
          <cell r="D356">
            <v>4</v>
          </cell>
          <cell r="E356">
            <v>4229.1000000000004</v>
          </cell>
          <cell r="F356">
            <v>124.38529411764706</v>
          </cell>
          <cell r="G356">
            <v>0.11764705882352941</v>
          </cell>
          <cell r="H356">
            <v>4</v>
          </cell>
          <cell r="I356">
            <v>4229.1000000000004</v>
          </cell>
          <cell r="J356">
            <v>124.38529411764706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4331</v>
          </cell>
          <cell r="C357">
            <v>8.5106382978723402E-2</v>
          </cell>
          <cell r="D357">
            <v>16</v>
          </cell>
          <cell r="E357">
            <v>11664.880000000001</v>
          </cell>
          <cell r="F357">
            <v>62.0472340425532</v>
          </cell>
          <cell r="G357">
            <v>7.9787234042553196E-2</v>
          </cell>
          <cell r="H357">
            <v>15</v>
          </cell>
          <cell r="I357">
            <v>11633.95</v>
          </cell>
          <cell r="J357">
            <v>61.88271276595745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5.3191489361702126E-3</v>
          </cell>
          <cell r="P357">
            <v>1</v>
          </cell>
          <cell r="Q357">
            <v>30.93</v>
          </cell>
          <cell r="R357">
            <v>0.16452127659574467</v>
          </cell>
        </row>
        <row r="358">
          <cell r="B358" t="str">
            <v>R308</v>
          </cell>
          <cell r="C358">
            <v>0.15217391304347827</v>
          </cell>
          <cell r="D358">
            <v>7</v>
          </cell>
          <cell r="E358">
            <v>4669.62</v>
          </cell>
          <cell r="F358">
            <v>101.51347826086956</v>
          </cell>
          <cell r="G358">
            <v>0.15217391304347827</v>
          </cell>
          <cell r="H358">
            <v>7</v>
          </cell>
          <cell r="I358">
            <v>4669.62</v>
          </cell>
          <cell r="J358">
            <v>101.51347826086956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4488</v>
          </cell>
          <cell r="C359">
            <v>1.7543859649122806E-2</v>
          </cell>
          <cell r="D359">
            <v>1</v>
          </cell>
          <cell r="E359">
            <v>943</v>
          </cell>
          <cell r="F359">
            <v>16.543859649122808</v>
          </cell>
          <cell r="G359">
            <v>1.7543859649122806E-2</v>
          </cell>
          <cell r="H359">
            <v>1</v>
          </cell>
          <cell r="I359">
            <v>943</v>
          </cell>
          <cell r="J359">
            <v>16.543859649122808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4232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4499</v>
          </cell>
          <cell r="C361">
            <v>0.15384615384615385</v>
          </cell>
          <cell r="D361">
            <v>24</v>
          </cell>
          <cell r="E361">
            <v>20670.04</v>
          </cell>
          <cell r="F361">
            <v>132.50025641025641</v>
          </cell>
          <cell r="G361">
            <v>0.15384615384615385</v>
          </cell>
          <cell r="H361">
            <v>24</v>
          </cell>
          <cell r="I361">
            <v>20670.04</v>
          </cell>
          <cell r="J361">
            <v>132.50025641025641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4080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B363" t="str">
            <v>4976</v>
          </cell>
          <cell r="C363">
            <v>8.8235294117647065E-2</v>
          </cell>
          <cell r="D363">
            <v>3</v>
          </cell>
          <cell r="E363">
            <v>2446.1099999999997</v>
          </cell>
          <cell r="F363">
            <v>71.944411764705876</v>
          </cell>
          <cell r="G363">
            <v>8.8235294117647065E-2</v>
          </cell>
          <cell r="H363">
            <v>3</v>
          </cell>
          <cell r="I363">
            <v>2446.1099999999997</v>
          </cell>
          <cell r="J363">
            <v>71.944411764705876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4270</v>
          </cell>
          <cell r="C364">
            <v>3.1645569620253167E-2</v>
          </cell>
          <cell r="D364">
            <v>5</v>
          </cell>
          <cell r="E364">
            <v>4435.82</v>
          </cell>
          <cell r="F364">
            <v>28.074810126582278</v>
          </cell>
          <cell r="G364">
            <v>3.1645569620253167E-2</v>
          </cell>
          <cell r="H364">
            <v>5</v>
          </cell>
          <cell r="I364">
            <v>4435.82</v>
          </cell>
          <cell r="J364">
            <v>28.074810126582278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R170</v>
          </cell>
          <cell r="C365">
            <v>6.8376068376068383E-2</v>
          </cell>
          <cell r="D365">
            <v>16</v>
          </cell>
          <cell r="E365">
            <v>10730.53</v>
          </cell>
          <cell r="F365">
            <v>45.856965811965814</v>
          </cell>
          <cell r="G365">
            <v>5.5555555555555552E-2</v>
          </cell>
          <cell r="H365">
            <v>13</v>
          </cell>
          <cell r="I365">
            <v>9686.1200000000008</v>
          </cell>
          <cell r="J365">
            <v>41.393675213675216</v>
          </cell>
          <cell r="K365">
            <v>8.5470085470085479E-3</v>
          </cell>
          <cell r="L365">
            <v>2</v>
          </cell>
          <cell r="M365">
            <v>690</v>
          </cell>
          <cell r="N365">
            <v>2.9487179487179489</v>
          </cell>
          <cell r="O365">
            <v>4.2735042735042739E-3</v>
          </cell>
          <cell r="P365">
            <v>1</v>
          </cell>
          <cell r="Q365">
            <v>354.41</v>
          </cell>
          <cell r="R365">
            <v>1.5145726495726497</v>
          </cell>
        </row>
        <row r="366">
          <cell r="B366" t="str">
            <v>R622</v>
          </cell>
          <cell r="C366">
            <v>3.9215686274509803E-2</v>
          </cell>
          <cell r="D366">
            <v>2</v>
          </cell>
          <cell r="E366">
            <v>1288</v>
          </cell>
          <cell r="F366">
            <v>25.254901960784313</v>
          </cell>
          <cell r="G366">
            <v>1.9607843137254902E-2</v>
          </cell>
          <cell r="H366">
            <v>1</v>
          </cell>
          <cell r="I366">
            <v>943</v>
          </cell>
          <cell r="J366">
            <v>18.490196078431371</v>
          </cell>
          <cell r="K366">
            <v>1.9607843137254902E-2</v>
          </cell>
          <cell r="L366">
            <v>1</v>
          </cell>
          <cell r="M366">
            <v>345</v>
          </cell>
          <cell r="N366">
            <v>6.7647058823529411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4274</v>
          </cell>
          <cell r="C367">
            <v>0.10362694300518134</v>
          </cell>
          <cell r="D367">
            <v>20</v>
          </cell>
          <cell r="E367">
            <v>5827.78</v>
          </cell>
          <cell r="F367">
            <v>30.195751295336787</v>
          </cell>
          <cell r="G367">
            <v>2.5906735751295335E-2</v>
          </cell>
          <cell r="H367">
            <v>5</v>
          </cell>
          <cell r="I367">
            <v>2977.7799999999997</v>
          </cell>
          <cell r="J367">
            <v>15.428911917098445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7.7720207253886009E-2</v>
          </cell>
          <cell r="P367">
            <v>15</v>
          </cell>
          <cell r="Q367">
            <v>2850</v>
          </cell>
          <cell r="R367">
            <v>14.766839378238341</v>
          </cell>
        </row>
        <row r="368">
          <cell r="B368" t="str">
            <v>4966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B369" t="str">
            <v>R634</v>
          </cell>
          <cell r="C369">
            <v>2.6490066225165563E-2</v>
          </cell>
          <cell r="D369">
            <v>4</v>
          </cell>
          <cell r="E369">
            <v>3550</v>
          </cell>
          <cell r="F369">
            <v>23.509933774834437</v>
          </cell>
          <cell r="G369">
            <v>2.6490066225165563E-2</v>
          </cell>
          <cell r="H369">
            <v>4</v>
          </cell>
          <cell r="I369">
            <v>3550</v>
          </cell>
          <cell r="J369">
            <v>23.509933774834437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4494</v>
          </cell>
          <cell r="C370">
            <v>5.2287581699346407E-2</v>
          </cell>
          <cell r="D370">
            <v>8</v>
          </cell>
          <cell r="E370">
            <v>5903.87</v>
          </cell>
          <cell r="F370">
            <v>38.587385620915029</v>
          </cell>
          <cell r="G370">
            <v>4.5751633986928102E-2</v>
          </cell>
          <cell r="H370">
            <v>7</v>
          </cell>
          <cell r="I370">
            <v>5558.87</v>
          </cell>
          <cell r="J370">
            <v>36.33248366013072</v>
          </cell>
          <cell r="K370">
            <v>6.5359477124183009E-3</v>
          </cell>
          <cell r="L370">
            <v>1</v>
          </cell>
          <cell r="M370">
            <v>345</v>
          </cell>
          <cell r="N370">
            <v>2.2549019607843137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B371" t="str">
            <v>4969</v>
          </cell>
          <cell r="C371">
            <v>3.1746031746031744E-2</v>
          </cell>
          <cell r="D371">
            <v>2</v>
          </cell>
          <cell r="E371">
            <v>697.93</v>
          </cell>
          <cell r="F371">
            <v>11.078253968253968</v>
          </cell>
          <cell r="G371">
            <v>1.5873015873015872E-2</v>
          </cell>
          <cell r="H371">
            <v>1</v>
          </cell>
          <cell r="I371">
            <v>667</v>
          </cell>
          <cell r="J371">
            <v>10.587301587301587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1.5873015873015872E-2</v>
          </cell>
          <cell r="P371">
            <v>1</v>
          </cell>
          <cell r="Q371">
            <v>30.93</v>
          </cell>
          <cell r="R371">
            <v>0.49095238095238097</v>
          </cell>
        </row>
        <row r="372">
          <cell r="B372" t="str">
            <v>4326</v>
          </cell>
          <cell r="C372">
            <v>0.21951219512195122</v>
          </cell>
          <cell r="D372">
            <v>9</v>
          </cell>
          <cell r="E372">
            <v>7308</v>
          </cell>
          <cell r="F372">
            <v>178.2439024390244</v>
          </cell>
          <cell r="G372">
            <v>0.21951219512195122</v>
          </cell>
          <cell r="H372">
            <v>9</v>
          </cell>
          <cell r="I372">
            <v>7308</v>
          </cell>
          <cell r="J372">
            <v>178.2439024390244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4235</v>
          </cell>
          <cell r="C373">
            <v>0.14583333333333334</v>
          </cell>
          <cell r="D373">
            <v>14</v>
          </cell>
          <cell r="E373">
            <v>8210.2900000000009</v>
          </cell>
          <cell r="F373">
            <v>85.52385416666668</v>
          </cell>
          <cell r="G373">
            <v>9.375E-2</v>
          </cell>
          <cell r="H373">
            <v>9</v>
          </cell>
          <cell r="I373">
            <v>6485.29</v>
          </cell>
          <cell r="J373">
            <v>67.555104166666666</v>
          </cell>
          <cell r="K373">
            <v>5.2083333333333336E-2</v>
          </cell>
          <cell r="L373">
            <v>5</v>
          </cell>
          <cell r="M373">
            <v>1725</v>
          </cell>
          <cell r="N373">
            <v>17.96875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4513</v>
          </cell>
          <cell r="C374">
            <v>5.6603773584905662E-2</v>
          </cell>
          <cell r="D374">
            <v>3</v>
          </cell>
          <cell r="E374">
            <v>2334.5100000000002</v>
          </cell>
          <cell r="F374">
            <v>44.04735849056604</v>
          </cell>
          <cell r="G374">
            <v>5.6603773584905662E-2</v>
          </cell>
          <cell r="H374">
            <v>3</v>
          </cell>
          <cell r="I374">
            <v>2334.5100000000002</v>
          </cell>
          <cell r="J374">
            <v>44.04735849056604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R570</v>
          </cell>
          <cell r="C375">
            <v>2.8985507246376812E-2</v>
          </cell>
          <cell r="D375">
            <v>4</v>
          </cell>
          <cell r="E375">
            <v>3772</v>
          </cell>
          <cell r="F375">
            <v>27.333333333333332</v>
          </cell>
          <cell r="G375">
            <v>2.8985507246376812E-2</v>
          </cell>
          <cell r="H375">
            <v>4</v>
          </cell>
          <cell r="I375">
            <v>3772</v>
          </cell>
          <cell r="J375">
            <v>27.333333333333332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R513</v>
          </cell>
          <cell r="C376">
            <v>8.9655172413793102E-2</v>
          </cell>
          <cell r="D376">
            <v>13</v>
          </cell>
          <cell r="E376">
            <v>11863.86</v>
          </cell>
          <cell r="F376">
            <v>81.819724137931033</v>
          </cell>
          <cell r="G376">
            <v>8.9655172413793102E-2</v>
          </cell>
          <cell r="H376">
            <v>13</v>
          </cell>
          <cell r="I376">
            <v>11863.86</v>
          </cell>
          <cell r="J376">
            <v>81.819724137931033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R514</v>
          </cell>
          <cell r="C377">
            <v>3.4351145038167941E-2</v>
          </cell>
          <cell r="D377">
            <v>9</v>
          </cell>
          <cell r="E377">
            <v>5228.71</v>
          </cell>
          <cell r="F377">
            <v>19.956908396946567</v>
          </cell>
          <cell r="G377">
            <v>2.6717557251908396E-2</v>
          </cell>
          <cell r="H377">
            <v>7</v>
          </cell>
          <cell r="I377">
            <v>4583.76</v>
          </cell>
          <cell r="J377">
            <v>17.495267175572518</v>
          </cell>
          <cell r="K377">
            <v>3.8167938931297708E-3</v>
          </cell>
          <cell r="L377">
            <v>1</v>
          </cell>
          <cell r="M377">
            <v>345</v>
          </cell>
          <cell r="N377">
            <v>1.3167938931297709</v>
          </cell>
          <cell r="O377">
            <v>3.8167938931297708E-3</v>
          </cell>
          <cell r="P377">
            <v>1</v>
          </cell>
          <cell r="Q377">
            <v>299.95</v>
          </cell>
          <cell r="R377">
            <v>1.1448473282442748</v>
          </cell>
        </row>
        <row r="378">
          <cell r="B378" t="str">
            <v>R162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4441</v>
          </cell>
          <cell r="C379">
            <v>4.6153846153846156E-2</v>
          </cell>
          <cell r="D379">
            <v>9</v>
          </cell>
          <cell r="E379">
            <v>5126</v>
          </cell>
          <cell r="F379">
            <v>26.287179487179486</v>
          </cell>
          <cell r="G379">
            <v>3.5897435897435895E-2</v>
          </cell>
          <cell r="H379">
            <v>7</v>
          </cell>
          <cell r="I379">
            <v>4436</v>
          </cell>
          <cell r="J379">
            <v>22.74871794871795</v>
          </cell>
          <cell r="K379">
            <v>1.0256410256410256E-2</v>
          </cell>
          <cell r="L379">
            <v>2</v>
          </cell>
          <cell r="M379">
            <v>690</v>
          </cell>
          <cell r="N379">
            <v>3.5384615384615383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4448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4392</v>
          </cell>
          <cell r="C381">
            <v>5.8394160583941604E-2</v>
          </cell>
          <cell r="D381">
            <v>8</v>
          </cell>
          <cell r="E381">
            <v>3846.2499999999995</v>
          </cell>
          <cell r="F381">
            <v>28.074817518248171</v>
          </cell>
          <cell r="G381">
            <v>3.6496350364963501E-2</v>
          </cell>
          <cell r="H381">
            <v>5</v>
          </cell>
          <cell r="I381">
            <v>3657.95</v>
          </cell>
          <cell r="J381">
            <v>26.700364963503649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2.1897810218978103E-2</v>
          </cell>
          <cell r="P381">
            <v>3</v>
          </cell>
          <cell r="Q381">
            <v>188.3</v>
          </cell>
          <cell r="R381">
            <v>1.3744525547445257</v>
          </cell>
        </row>
        <row r="382">
          <cell r="B382" t="str">
            <v>R440</v>
          </cell>
          <cell r="C382">
            <v>1.6129032258064516E-2</v>
          </cell>
          <cell r="D382">
            <v>2</v>
          </cell>
          <cell r="E382">
            <v>1610</v>
          </cell>
          <cell r="F382">
            <v>12.983870967741936</v>
          </cell>
          <cell r="G382">
            <v>1.6129032258064516E-2</v>
          </cell>
          <cell r="H382">
            <v>2</v>
          </cell>
          <cell r="I382">
            <v>1610</v>
          </cell>
          <cell r="J382">
            <v>12.983870967741936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4422</v>
          </cell>
          <cell r="C383">
            <v>0.10714285714285714</v>
          </cell>
          <cell r="D383">
            <v>3</v>
          </cell>
          <cell r="E383">
            <v>2836</v>
          </cell>
          <cell r="F383">
            <v>101.28571428571429</v>
          </cell>
          <cell r="G383">
            <v>0.10714285714285714</v>
          </cell>
          <cell r="H383">
            <v>3</v>
          </cell>
          <cell r="I383">
            <v>2836</v>
          </cell>
          <cell r="J383">
            <v>101.28571428571429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4423</v>
          </cell>
          <cell r="C384">
            <v>3.2432432432432434E-2</v>
          </cell>
          <cell r="D384">
            <v>6</v>
          </cell>
          <cell r="E384">
            <v>2818.11</v>
          </cell>
          <cell r="F384">
            <v>15.233027027027028</v>
          </cell>
          <cell r="G384">
            <v>2.1621621621621623E-2</v>
          </cell>
          <cell r="H384">
            <v>4</v>
          </cell>
          <cell r="I384">
            <v>2442.1800000000003</v>
          </cell>
          <cell r="J384">
            <v>13.200972972972975</v>
          </cell>
          <cell r="K384">
            <v>5.4054054054054057E-3</v>
          </cell>
          <cell r="L384">
            <v>1</v>
          </cell>
          <cell r="M384">
            <v>345</v>
          </cell>
          <cell r="N384">
            <v>1.8648648648648649</v>
          </cell>
          <cell r="O384">
            <v>5.4054054054054057E-3</v>
          </cell>
          <cell r="P384">
            <v>1</v>
          </cell>
          <cell r="Q384">
            <v>30.93</v>
          </cell>
          <cell r="R384">
            <v>0.16718918918918918</v>
          </cell>
        </row>
        <row r="385">
          <cell r="B385" t="str">
            <v>4394</v>
          </cell>
          <cell r="C385">
            <v>5.5555555555555552E-2</v>
          </cell>
          <cell r="D385">
            <v>11</v>
          </cell>
          <cell r="E385">
            <v>5548.96</v>
          </cell>
          <cell r="F385">
            <v>28.025050505050505</v>
          </cell>
          <cell r="G385">
            <v>3.5353535353535352E-2</v>
          </cell>
          <cell r="H385">
            <v>7</v>
          </cell>
          <cell r="I385">
            <v>4553.95</v>
          </cell>
          <cell r="J385">
            <v>22.999747474747473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2.0202020202020204E-2</v>
          </cell>
          <cell r="P385">
            <v>4</v>
          </cell>
          <cell r="Q385">
            <v>995.01</v>
          </cell>
          <cell r="R385">
            <v>5.0253030303030304</v>
          </cell>
        </row>
        <row r="386">
          <cell r="B386" t="str">
            <v>4291</v>
          </cell>
          <cell r="C386">
            <v>2.0408163265306121E-2</v>
          </cell>
          <cell r="D386">
            <v>1</v>
          </cell>
          <cell r="E386">
            <v>603.6</v>
          </cell>
          <cell r="F386">
            <v>12.318367346938777</v>
          </cell>
          <cell r="G386">
            <v>2.0408163265306121E-2</v>
          </cell>
          <cell r="H386">
            <v>1</v>
          </cell>
          <cell r="I386">
            <v>603.6</v>
          </cell>
          <cell r="J386">
            <v>12.318367346938777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4964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4416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4202</v>
          </cell>
          <cell r="C389">
            <v>5.128205128205128E-2</v>
          </cell>
          <cell r="D389">
            <v>4</v>
          </cell>
          <cell r="E389">
            <v>2308.9</v>
          </cell>
          <cell r="F389">
            <v>29.601282051282052</v>
          </cell>
          <cell r="G389">
            <v>3.8461538461538464E-2</v>
          </cell>
          <cell r="H389">
            <v>3</v>
          </cell>
          <cell r="I389">
            <v>2008.95</v>
          </cell>
          <cell r="J389">
            <v>25.755769230769232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1.282051282051282E-2</v>
          </cell>
          <cell r="P389">
            <v>1</v>
          </cell>
          <cell r="Q389">
            <v>299.95</v>
          </cell>
          <cell r="R389">
            <v>3.8455128205128202</v>
          </cell>
        </row>
        <row r="390">
          <cell r="B390" t="str">
            <v>4491</v>
          </cell>
          <cell r="C390">
            <v>4.5045045045045043E-2</v>
          </cell>
          <cell r="D390">
            <v>5</v>
          </cell>
          <cell r="E390">
            <v>2977</v>
          </cell>
          <cell r="F390">
            <v>26.81981981981982</v>
          </cell>
          <cell r="G390">
            <v>4.5045045045045043E-2</v>
          </cell>
          <cell r="H390">
            <v>5</v>
          </cell>
          <cell r="I390">
            <v>2977</v>
          </cell>
          <cell r="J390">
            <v>26.81981981981982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4981</v>
          </cell>
          <cell r="C391">
            <v>6.8965517241379309E-2</v>
          </cell>
          <cell r="D391">
            <v>2</v>
          </cell>
          <cell r="E391">
            <v>1413</v>
          </cell>
          <cell r="F391">
            <v>48.724137931034484</v>
          </cell>
          <cell r="G391">
            <v>6.8965517241379309E-2</v>
          </cell>
          <cell r="H391">
            <v>2</v>
          </cell>
          <cell r="I391">
            <v>1413</v>
          </cell>
          <cell r="J391">
            <v>48.724137931034484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4140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4363</v>
          </cell>
          <cell r="C393">
            <v>9.1324200913242004E-3</v>
          </cell>
          <cell r="D393">
            <v>2</v>
          </cell>
          <cell r="E393">
            <v>888.95</v>
          </cell>
          <cell r="F393">
            <v>4.0591324200913244</v>
          </cell>
          <cell r="G393">
            <v>4.5662100456621002E-3</v>
          </cell>
          <cell r="H393">
            <v>1</v>
          </cell>
          <cell r="I393">
            <v>589</v>
          </cell>
          <cell r="J393">
            <v>2.689497716894977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4.5662100456621002E-3</v>
          </cell>
          <cell r="P393">
            <v>1</v>
          </cell>
          <cell r="Q393">
            <v>299.95</v>
          </cell>
          <cell r="R393">
            <v>1.3696347031963469</v>
          </cell>
        </row>
        <row r="394">
          <cell r="B394" t="str">
            <v>4117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R512</v>
          </cell>
          <cell r="C395">
            <v>1.1029411764705883E-2</v>
          </cell>
          <cell r="D395">
            <v>3</v>
          </cell>
          <cell r="E395">
            <v>1132</v>
          </cell>
          <cell r="F395">
            <v>4.1617647058823533</v>
          </cell>
          <cell r="G395">
            <v>3.6764705882352941E-3</v>
          </cell>
          <cell r="H395">
            <v>1</v>
          </cell>
          <cell r="I395">
            <v>667</v>
          </cell>
          <cell r="J395">
            <v>2.4522058823529411</v>
          </cell>
          <cell r="K395">
            <v>3.6764705882352941E-3</v>
          </cell>
          <cell r="L395">
            <v>1</v>
          </cell>
          <cell r="M395">
            <v>345</v>
          </cell>
          <cell r="N395">
            <v>1.2683823529411764</v>
          </cell>
          <cell r="O395">
            <v>3.6764705882352941E-3</v>
          </cell>
          <cell r="P395">
            <v>1</v>
          </cell>
          <cell r="Q395">
            <v>120</v>
          </cell>
          <cell r="R395">
            <v>0.44117647058823528</v>
          </cell>
        </row>
        <row r="396">
          <cell r="B396" t="str">
            <v>4483</v>
          </cell>
          <cell r="C396">
            <v>1.0638297872340425E-2</v>
          </cell>
          <cell r="D396">
            <v>1</v>
          </cell>
          <cell r="E396">
            <v>864</v>
          </cell>
          <cell r="F396">
            <v>9.1914893617021285</v>
          </cell>
          <cell r="G396">
            <v>1.0638297872340425E-2</v>
          </cell>
          <cell r="H396">
            <v>1</v>
          </cell>
          <cell r="I396">
            <v>864</v>
          </cell>
          <cell r="J396">
            <v>9.1914893617021285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4556</v>
          </cell>
          <cell r="C397">
            <v>8.2644628099173556E-3</v>
          </cell>
          <cell r="D397">
            <v>1</v>
          </cell>
          <cell r="E397">
            <v>950</v>
          </cell>
          <cell r="F397">
            <v>7.8512396694214877</v>
          </cell>
          <cell r="G397">
            <v>8.2644628099173556E-3</v>
          </cell>
          <cell r="H397">
            <v>1</v>
          </cell>
          <cell r="I397">
            <v>950</v>
          </cell>
          <cell r="J397">
            <v>7.8512396694214877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4313</v>
          </cell>
          <cell r="C398">
            <v>0.17357512953367876</v>
          </cell>
          <cell r="D398">
            <v>67</v>
          </cell>
          <cell r="E398">
            <v>46558.98</v>
          </cell>
          <cell r="F398">
            <v>120.61911917098446</v>
          </cell>
          <cell r="G398">
            <v>0.13471502590673576</v>
          </cell>
          <cell r="H398">
            <v>52</v>
          </cell>
          <cell r="I398">
            <v>41474.079999999994</v>
          </cell>
          <cell r="J398">
            <v>107.44580310880828</v>
          </cell>
          <cell r="K398">
            <v>3.367875647668394E-2</v>
          </cell>
          <cell r="L398">
            <v>13</v>
          </cell>
          <cell r="M398">
            <v>4485</v>
          </cell>
          <cell r="N398">
            <v>11.619170984455959</v>
          </cell>
          <cell r="O398">
            <v>5.1813471502590676E-3</v>
          </cell>
          <cell r="P398">
            <v>2</v>
          </cell>
          <cell r="Q398">
            <v>599.9</v>
          </cell>
          <cell r="R398">
            <v>1.5541450777202073</v>
          </cell>
        </row>
        <row r="399">
          <cell r="B399" t="str">
            <v>4278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4083</v>
          </cell>
          <cell r="C400">
            <v>0.12987012987012986</v>
          </cell>
          <cell r="D400">
            <v>10</v>
          </cell>
          <cell r="E400">
            <v>9207</v>
          </cell>
          <cell r="F400">
            <v>119.57142857142857</v>
          </cell>
          <cell r="G400">
            <v>0.12987012987012986</v>
          </cell>
          <cell r="H400">
            <v>10</v>
          </cell>
          <cell r="I400">
            <v>9207</v>
          </cell>
          <cell r="J400">
            <v>119.57142857142857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R555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R575</v>
          </cell>
          <cell r="C402">
            <v>7.6923076923076927E-3</v>
          </cell>
          <cell r="D402">
            <v>1</v>
          </cell>
          <cell r="E402">
            <v>589</v>
          </cell>
          <cell r="F402">
            <v>4.5307692307692307</v>
          </cell>
          <cell r="G402">
            <v>7.6923076923076927E-3</v>
          </cell>
          <cell r="H402">
            <v>1</v>
          </cell>
          <cell r="I402">
            <v>589</v>
          </cell>
          <cell r="J402">
            <v>4.5307692307692307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R897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R862</v>
          </cell>
          <cell r="C404">
            <v>4.716981132075472E-2</v>
          </cell>
          <cell r="D404">
            <v>5</v>
          </cell>
          <cell r="E404">
            <v>2814.95</v>
          </cell>
          <cell r="F404">
            <v>26.556132075471698</v>
          </cell>
          <cell r="G404">
            <v>2.8301886792452831E-2</v>
          </cell>
          <cell r="H404">
            <v>3</v>
          </cell>
          <cell r="I404">
            <v>2395</v>
          </cell>
          <cell r="J404">
            <v>22.59433962264151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1.8867924528301886E-2</v>
          </cell>
          <cell r="P404">
            <v>2</v>
          </cell>
          <cell r="Q404">
            <v>419.95</v>
          </cell>
          <cell r="R404">
            <v>3.9617924528301884</v>
          </cell>
        </row>
        <row r="405">
          <cell r="B405" t="str">
            <v>R807</v>
          </cell>
          <cell r="C405">
            <v>3.5087719298245612E-2</v>
          </cell>
          <cell r="D405">
            <v>2</v>
          </cell>
          <cell r="E405">
            <v>1886</v>
          </cell>
          <cell r="F405">
            <v>33.087719298245617</v>
          </cell>
          <cell r="G405">
            <v>3.5087719298245612E-2</v>
          </cell>
          <cell r="H405">
            <v>2</v>
          </cell>
          <cell r="I405">
            <v>1886</v>
          </cell>
          <cell r="J405">
            <v>33.087719298245617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4968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R551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4405</v>
          </cell>
          <cell r="C408">
            <v>0.02</v>
          </cell>
          <cell r="D408">
            <v>2</v>
          </cell>
          <cell r="E408">
            <v>599.9</v>
          </cell>
          <cell r="F408">
            <v>5.9989999999999997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0.02</v>
          </cell>
          <cell r="P408">
            <v>2</v>
          </cell>
          <cell r="Q408">
            <v>599.9</v>
          </cell>
          <cell r="R408">
            <v>5.9989999999999997</v>
          </cell>
        </row>
        <row r="409">
          <cell r="B409" t="str">
            <v>4107</v>
          </cell>
          <cell r="C409">
            <v>1.4925373134328358E-2</v>
          </cell>
          <cell r="D409">
            <v>1</v>
          </cell>
          <cell r="E409">
            <v>864</v>
          </cell>
          <cell r="F409">
            <v>12.895522388059701</v>
          </cell>
          <cell r="G409">
            <v>1.4925373134328358E-2</v>
          </cell>
          <cell r="H409">
            <v>1</v>
          </cell>
          <cell r="I409">
            <v>864</v>
          </cell>
          <cell r="J409">
            <v>12.895522388059701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4407</v>
          </cell>
          <cell r="C410">
            <v>4.1666666666666664E-2</v>
          </cell>
          <cell r="D410">
            <v>7</v>
          </cell>
          <cell r="E410">
            <v>6088</v>
          </cell>
          <cell r="F410">
            <v>36.238095238095241</v>
          </cell>
          <cell r="G410">
            <v>4.1666666666666664E-2</v>
          </cell>
          <cell r="H410">
            <v>7</v>
          </cell>
          <cell r="I410">
            <v>6088</v>
          </cell>
          <cell r="J410">
            <v>36.238095238095241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4993</v>
          </cell>
          <cell r="C411">
            <v>5.3763440860215055E-2</v>
          </cell>
          <cell r="D411">
            <v>5</v>
          </cell>
          <cell r="E411">
            <v>4045</v>
          </cell>
          <cell r="F411">
            <v>43.494623655913976</v>
          </cell>
          <cell r="G411">
            <v>5.3763440860215055E-2</v>
          </cell>
          <cell r="H411">
            <v>5</v>
          </cell>
          <cell r="I411">
            <v>4045</v>
          </cell>
          <cell r="J411">
            <v>43.494623655913976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R315</v>
          </cell>
          <cell r="C412">
            <v>8.8235294117647065E-2</v>
          </cell>
          <cell r="D412">
            <v>15</v>
          </cell>
          <cell r="E412">
            <v>11027.54</v>
          </cell>
          <cell r="F412">
            <v>64.86788235294118</v>
          </cell>
          <cell r="G412">
            <v>7.0588235294117646E-2</v>
          </cell>
          <cell r="H412">
            <v>12</v>
          </cell>
          <cell r="I412">
            <v>10127.69</v>
          </cell>
          <cell r="J412">
            <v>59.57464705882353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1.7647058823529412E-2</v>
          </cell>
          <cell r="P412">
            <v>3</v>
          </cell>
          <cell r="Q412">
            <v>899.84999999999991</v>
          </cell>
          <cell r="R412">
            <v>5.2932352941176468</v>
          </cell>
        </row>
        <row r="413">
          <cell r="B413" t="str">
            <v>4962</v>
          </cell>
          <cell r="C413">
            <v>2.3809523809523808E-2</v>
          </cell>
          <cell r="D413">
            <v>5</v>
          </cell>
          <cell r="E413">
            <v>2892.78</v>
          </cell>
          <cell r="F413">
            <v>13.775142857142859</v>
          </cell>
          <cell r="G413">
            <v>1.9047619047619049E-2</v>
          </cell>
          <cell r="H413">
            <v>4</v>
          </cell>
          <cell r="I413">
            <v>2861.85</v>
          </cell>
          <cell r="J413">
            <v>13.627857142857142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4.7619047619047623E-3</v>
          </cell>
          <cell r="P413">
            <v>1</v>
          </cell>
          <cell r="Q413">
            <v>30.93</v>
          </cell>
          <cell r="R413">
            <v>0.1472857142857143</v>
          </cell>
        </row>
        <row r="414">
          <cell r="B414" t="str">
            <v>R539</v>
          </cell>
          <cell r="C414">
            <v>2.8985507246376812E-2</v>
          </cell>
          <cell r="D414">
            <v>2</v>
          </cell>
          <cell r="E414">
            <v>1335</v>
          </cell>
          <cell r="F414">
            <v>19.347826086956523</v>
          </cell>
          <cell r="G414">
            <v>2.8985507246376812E-2</v>
          </cell>
          <cell r="H414">
            <v>2</v>
          </cell>
          <cell r="I414">
            <v>1335</v>
          </cell>
          <cell r="J414">
            <v>19.347826086956523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4959</v>
          </cell>
          <cell r="C415">
            <v>1.8518518518518517E-2</v>
          </cell>
          <cell r="D415">
            <v>1</v>
          </cell>
          <cell r="E415">
            <v>943</v>
          </cell>
          <cell r="F415">
            <v>17.462962962962962</v>
          </cell>
          <cell r="G415">
            <v>1.8518518518518517E-2</v>
          </cell>
          <cell r="H415">
            <v>1</v>
          </cell>
          <cell r="I415">
            <v>943</v>
          </cell>
          <cell r="J415">
            <v>17.462962962962962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4223</v>
          </cell>
          <cell r="C416">
            <v>2.1897810218978103E-2</v>
          </cell>
          <cell r="D416">
            <v>3</v>
          </cell>
          <cell r="E416">
            <v>2317</v>
          </cell>
          <cell r="F416">
            <v>16.912408759124087</v>
          </cell>
          <cell r="G416">
            <v>2.1897810218978103E-2</v>
          </cell>
          <cell r="H416">
            <v>3</v>
          </cell>
          <cell r="I416">
            <v>2317</v>
          </cell>
          <cell r="J416">
            <v>16.912408759124087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R297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4193</v>
          </cell>
          <cell r="C418">
            <v>2.1276595744680851E-2</v>
          </cell>
          <cell r="D418">
            <v>1</v>
          </cell>
          <cell r="E418">
            <v>943</v>
          </cell>
          <cell r="F418">
            <v>20.063829787234042</v>
          </cell>
          <cell r="G418">
            <v>2.1276595744680851E-2</v>
          </cell>
          <cell r="H418">
            <v>1</v>
          </cell>
          <cell r="I418">
            <v>943</v>
          </cell>
          <cell r="J418">
            <v>20.063829787234042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4376</v>
          </cell>
          <cell r="C419">
            <v>1.5384615384615385E-2</v>
          </cell>
          <cell r="D419">
            <v>1</v>
          </cell>
          <cell r="E419">
            <v>589</v>
          </cell>
          <cell r="F419">
            <v>9.0615384615384613</v>
          </cell>
          <cell r="G419">
            <v>1.5384615384615385E-2</v>
          </cell>
          <cell r="H419">
            <v>1</v>
          </cell>
          <cell r="I419">
            <v>589</v>
          </cell>
          <cell r="J419">
            <v>9.0615384615384613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R436</v>
          </cell>
          <cell r="C420">
            <v>3.5714285714285712E-2</v>
          </cell>
          <cell r="D420">
            <v>2</v>
          </cell>
          <cell r="E420">
            <v>1492</v>
          </cell>
          <cell r="F420">
            <v>26.642857142857142</v>
          </cell>
          <cell r="G420">
            <v>3.5714285714285712E-2</v>
          </cell>
          <cell r="H420">
            <v>2</v>
          </cell>
          <cell r="I420">
            <v>1492</v>
          </cell>
          <cell r="J420">
            <v>26.642857142857142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R557</v>
          </cell>
          <cell r="C421">
            <v>4.3010752688172046E-2</v>
          </cell>
          <cell r="D421">
            <v>4</v>
          </cell>
          <cell r="E421">
            <v>3575</v>
          </cell>
          <cell r="F421">
            <v>38.44086021505376</v>
          </cell>
          <cell r="G421">
            <v>4.3010752688172046E-2</v>
          </cell>
          <cell r="H421">
            <v>4</v>
          </cell>
          <cell r="I421">
            <v>3575</v>
          </cell>
          <cell r="J421">
            <v>38.44086021505376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R573</v>
          </cell>
          <cell r="C422">
            <v>1.8181818181818181E-2</v>
          </cell>
          <cell r="D422">
            <v>1</v>
          </cell>
          <cell r="E422">
            <v>1029</v>
          </cell>
          <cell r="F422">
            <v>18.709090909090911</v>
          </cell>
          <cell r="G422">
            <v>1.8181818181818181E-2</v>
          </cell>
          <cell r="H422">
            <v>1</v>
          </cell>
          <cell r="I422">
            <v>1029</v>
          </cell>
          <cell r="J422">
            <v>18.709090909090911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R115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4978</v>
          </cell>
          <cell r="C424">
            <v>3.90625E-2</v>
          </cell>
          <cell r="D424">
            <v>5</v>
          </cell>
          <cell r="E424">
            <v>4821.2099999999991</v>
          </cell>
          <cell r="F424">
            <v>37.665703124999993</v>
          </cell>
          <cell r="G424">
            <v>3.90625E-2</v>
          </cell>
          <cell r="H424">
            <v>5</v>
          </cell>
          <cell r="I424">
            <v>4821.2099999999991</v>
          </cell>
          <cell r="J424">
            <v>37.665703124999993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4948</v>
          </cell>
          <cell r="C425">
            <v>1.098901098901099E-2</v>
          </cell>
          <cell r="D425">
            <v>1</v>
          </cell>
          <cell r="E425">
            <v>833</v>
          </cell>
          <cell r="F425">
            <v>9.1538461538461533</v>
          </cell>
          <cell r="G425">
            <v>1.098901098901099E-2</v>
          </cell>
          <cell r="H425">
            <v>1</v>
          </cell>
          <cell r="I425">
            <v>833</v>
          </cell>
          <cell r="J425">
            <v>9.1538461538461533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4353</v>
          </cell>
          <cell r="C426">
            <v>0.1834862385321101</v>
          </cell>
          <cell r="D426">
            <v>20</v>
          </cell>
          <cell r="E426">
            <v>13576.65</v>
          </cell>
          <cell r="F426">
            <v>124.55642201834863</v>
          </cell>
          <cell r="G426">
            <v>0.14678899082568808</v>
          </cell>
          <cell r="H426">
            <v>16</v>
          </cell>
          <cell r="I426">
            <v>12428.92</v>
          </cell>
          <cell r="J426">
            <v>114.02678899082569</v>
          </cell>
          <cell r="K426">
            <v>2.7522935779816515E-2</v>
          </cell>
          <cell r="L426">
            <v>3</v>
          </cell>
          <cell r="M426">
            <v>1035</v>
          </cell>
          <cell r="N426">
            <v>9.4954128440366965</v>
          </cell>
          <cell r="O426">
            <v>9.1743119266055051E-3</v>
          </cell>
          <cell r="P426">
            <v>1</v>
          </cell>
          <cell r="Q426">
            <v>112.73</v>
          </cell>
          <cell r="R426">
            <v>1.0342201834862386</v>
          </cell>
        </row>
        <row r="427">
          <cell r="B427" t="str">
            <v>R553</v>
          </cell>
          <cell r="C427">
            <v>4.878048780487805E-2</v>
          </cell>
          <cell r="D427">
            <v>2</v>
          </cell>
          <cell r="E427">
            <v>1136.05</v>
          </cell>
          <cell r="F427">
            <v>27.708536585365852</v>
          </cell>
          <cell r="G427">
            <v>4.878048780487805E-2</v>
          </cell>
          <cell r="H427">
            <v>2</v>
          </cell>
          <cell r="I427">
            <v>1136.05</v>
          </cell>
          <cell r="J427">
            <v>27.708536585365852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R487</v>
          </cell>
          <cell r="C428">
            <v>3.2786885245901641E-2</v>
          </cell>
          <cell r="D428">
            <v>2</v>
          </cell>
          <cell r="E428">
            <v>375.93</v>
          </cell>
          <cell r="F428">
            <v>6.162786885245902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1.6393442622950821E-2</v>
          </cell>
          <cell r="L428">
            <v>1</v>
          </cell>
          <cell r="M428">
            <v>345</v>
          </cell>
          <cell r="N428">
            <v>5.6557377049180326</v>
          </cell>
          <cell r="O428">
            <v>1.6393442622950821E-2</v>
          </cell>
          <cell r="P428">
            <v>1</v>
          </cell>
          <cell r="Q428">
            <v>30.93</v>
          </cell>
          <cell r="R428">
            <v>0.50704918032786883</v>
          </cell>
        </row>
        <row r="429">
          <cell r="B429" t="str">
            <v>R462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R806</v>
          </cell>
          <cell r="C430">
            <v>3.8461538461538464E-2</v>
          </cell>
          <cell r="D430">
            <v>3</v>
          </cell>
          <cell r="E430">
            <v>2121</v>
          </cell>
          <cell r="F430">
            <v>27.192307692307693</v>
          </cell>
          <cell r="G430">
            <v>3.8461538461538464E-2</v>
          </cell>
          <cell r="H430">
            <v>3</v>
          </cell>
          <cell r="I430">
            <v>2121</v>
          </cell>
          <cell r="J430">
            <v>27.192307692307693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4489</v>
          </cell>
          <cell r="C431">
            <v>2.23463687150838E-2</v>
          </cell>
          <cell r="D431">
            <v>4</v>
          </cell>
          <cell r="E431">
            <v>3418</v>
          </cell>
          <cell r="F431">
            <v>19.094972067039105</v>
          </cell>
          <cell r="G431">
            <v>2.23463687150838E-2</v>
          </cell>
          <cell r="H431">
            <v>4</v>
          </cell>
          <cell r="I431">
            <v>3418</v>
          </cell>
          <cell r="J431">
            <v>19.094972067039105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4539</v>
          </cell>
          <cell r="C432">
            <v>8.5365853658536592E-2</v>
          </cell>
          <cell r="D432">
            <v>7</v>
          </cell>
          <cell r="E432">
            <v>5669.6</v>
          </cell>
          <cell r="F432">
            <v>69.141463414634146</v>
          </cell>
          <cell r="G432">
            <v>8.5365853658536592E-2</v>
          </cell>
          <cell r="H432">
            <v>7</v>
          </cell>
          <cell r="I432">
            <v>5669.6</v>
          </cell>
          <cell r="J432">
            <v>69.141463414634146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4472</v>
          </cell>
          <cell r="C433">
            <v>1.680672268907563E-2</v>
          </cell>
          <cell r="D433">
            <v>2</v>
          </cell>
          <cell r="E433">
            <v>1610</v>
          </cell>
          <cell r="F433">
            <v>13.529411764705882</v>
          </cell>
          <cell r="G433">
            <v>1.680672268907563E-2</v>
          </cell>
          <cell r="H433">
            <v>2</v>
          </cell>
          <cell r="I433">
            <v>1610</v>
          </cell>
          <cell r="J433">
            <v>13.529411764705882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R252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4505</v>
          </cell>
          <cell r="C435">
            <v>6.7796610169491525E-2</v>
          </cell>
          <cell r="D435">
            <v>4</v>
          </cell>
          <cell r="E435">
            <v>3676</v>
          </cell>
          <cell r="F435">
            <v>62.305084745762713</v>
          </cell>
          <cell r="G435">
            <v>6.7796610169491525E-2</v>
          </cell>
          <cell r="H435">
            <v>4</v>
          </cell>
          <cell r="I435">
            <v>3676</v>
          </cell>
          <cell r="J435">
            <v>62.305084745762713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4090</v>
          </cell>
          <cell r="C436">
            <v>8.4033613445378148E-3</v>
          </cell>
          <cell r="D436">
            <v>1</v>
          </cell>
          <cell r="E436">
            <v>315.69</v>
          </cell>
          <cell r="F436">
            <v>2.652857142857143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8.4033613445378148E-3</v>
          </cell>
          <cell r="L436">
            <v>1</v>
          </cell>
          <cell r="M436">
            <v>315.69</v>
          </cell>
          <cell r="N436">
            <v>2.652857142857143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R345</v>
          </cell>
          <cell r="C437">
            <v>4.7337278106508875E-2</v>
          </cell>
          <cell r="D437">
            <v>8</v>
          </cell>
          <cell r="E437">
            <v>3538.46</v>
          </cell>
          <cell r="F437">
            <v>20.937633136094675</v>
          </cell>
          <cell r="G437">
            <v>2.3668639053254437E-2</v>
          </cell>
          <cell r="H437">
            <v>4</v>
          </cell>
          <cell r="I437">
            <v>2319.8000000000002</v>
          </cell>
          <cell r="J437">
            <v>13.726627218934912</v>
          </cell>
          <cell r="K437">
            <v>1.7751479289940829E-2</v>
          </cell>
          <cell r="L437">
            <v>3</v>
          </cell>
          <cell r="M437">
            <v>1035</v>
          </cell>
          <cell r="N437">
            <v>6.1242603550295858</v>
          </cell>
          <cell r="O437">
            <v>5.9171597633136093E-3</v>
          </cell>
          <cell r="P437">
            <v>1</v>
          </cell>
          <cell r="Q437">
            <v>183.66</v>
          </cell>
          <cell r="R437">
            <v>1.0867455621301776</v>
          </cell>
        </row>
        <row r="438">
          <cell r="B438" t="str">
            <v>4965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R145</v>
          </cell>
          <cell r="C439">
            <v>9.0909090909090912E-2</v>
          </cell>
          <cell r="D439">
            <v>5</v>
          </cell>
          <cell r="E439">
            <v>4715</v>
          </cell>
          <cell r="F439">
            <v>85.727272727272734</v>
          </cell>
          <cell r="G439">
            <v>9.0909090909090912E-2</v>
          </cell>
          <cell r="H439">
            <v>5</v>
          </cell>
          <cell r="I439">
            <v>4715</v>
          </cell>
          <cell r="J439">
            <v>85.727272727272734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R614</v>
          </cell>
          <cell r="C440">
            <v>4.0697674418604654E-2</v>
          </cell>
          <cell r="D440">
            <v>7</v>
          </cell>
          <cell r="E440">
            <v>5157.04</v>
          </cell>
          <cell r="F440">
            <v>29.982790697674417</v>
          </cell>
          <cell r="G440">
            <v>3.4883720930232558E-2</v>
          </cell>
          <cell r="H440">
            <v>6</v>
          </cell>
          <cell r="I440">
            <v>4782.04</v>
          </cell>
          <cell r="J440">
            <v>27.802558139534884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5.8139534883720929E-3</v>
          </cell>
          <cell r="P440">
            <v>1</v>
          </cell>
          <cell r="Q440">
            <v>375</v>
          </cell>
          <cell r="R440">
            <v>2.1802325581395348</v>
          </cell>
        </row>
        <row r="441">
          <cell r="B441" t="str">
            <v>R412</v>
          </cell>
          <cell r="C441">
            <v>6.3291139240506333E-2</v>
          </cell>
          <cell r="D441">
            <v>5</v>
          </cell>
          <cell r="E441">
            <v>3768.58</v>
          </cell>
          <cell r="F441">
            <v>47.703544303797464</v>
          </cell>
          <cell r="G441">
            <v>5.0632911392405063E-2</v>
          </cell>
          <cell r="H441">
            <v>4</v>
          </cell>
          <cell r="I441">
            <v>3236.05</v>
          </cell>
          <cell r="J441">
            <v>40.962658227848102</v>
          </cell>
          <cell r="K441">
            <v>1.2658227848101266E-2</v>
          </cell>
          <cell r="L441">
            <v>1</v>
          </cell>
          <cell r="M441">
            <v>532.53</v>
          </cell>
          <cell r="N441">
            <v>6.7408860759493665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R285</v>
          </cell>
          <cell r="C442">
            <v>8.6956521739130432E-2</v>
          </cell>
          <cell r="D442">
            <v>4</v>
          </cell>
          <cell r="E442">
            <v>3378</v>
          </cell>
          <cell r="F442">
            <v>73.434782608695656</v>
          </cell>
          <cell r="G442">
            <v>8.6956521739130432E-2</v>
          </cell>
          <cell r="H442">
            <v>4</v>
          </cell>
          <cell r="I442">
            <v>3378</v>
          </cell>
          <cell r="J442">
            <v>73.434782608695656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4972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4961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4868</v>
          </cell>
          <cell r="C445">
            <v>1.1235955056179775E-2</v>
          </cell>
          <cell r="D445">
            <v>1</v>
          </cell>
          <cell r="E445">
            <v>414.04</v>
          </cell>
          <cell r="F445">
            <v>4.6521348314606747</v>
          </cell>
          <cell r="G445">
            <v>1.1235955056179775E-2</v>
          </cell>
          <cell r="H445">
            <v>1</v>
          </cell>
          <cell r="I445">
            <v>414.04</v>
          </cell>
          <cell r="J445">
            <v>4.6521348314606747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B446" t="str">
            <v>R480</v>
          </cell>
          <cell r="C446">
            <v>0.11764705882352941</v>
          </cell>
          <cell r="D446">
            <v>4</v>
          </cell>
          <cell r="E446">
            <v>3333.85</v>
          </cell>
          <cell r="F446">
            <v>98.054411764705875</v>
          </cell>
          <cell r="G446">
            <v>0.11764705882352941</v>
          </cell>
          <cell r="H446">
            <v>4</v>
          </cell>
          <cell r="I446">
            <v>3333.85</v>
          </cell>
          <cell r="J446">
            <v>98.054411764705875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4333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R631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B449" t="str">
            <v>R630</v>
          </cell>
          <cell r="C449">
            <v>7.0707070707070704E-2</v>
          </cell>
          <cell r="D449">
            <v>14</v>
          </cell>
          <cell r="E449">
            <v>9125.52</v>
          </cell>
          <cell r="F449">
            <v>46.088484848484853</v>
          </cell>
          <cell r="G449">
            <v>5.0505050505050504E-2</v>
          </cell>
          <cell r="H449">
            <v>10</v>
          </cell>
          <cell r="I449">
            <v>8244.09</v>
          </cell>
          <cell r="J449">
            <v>41.636818181818185</v>
          </cell>
          <cell r="K449">
            <v>1.0101010101010102E-2</v>
          </cell>
          <cell r="L449">
            <v>2</v>
          </cell>
          <cell r="M449">
            <v>690</v>
          </cell>
          <cell r="N449">
            <v>3.4848484848484849</v>
          </cell>
          <cell r="O449">
            <v>1.0101010101010102E-2</v>
          </cell>
          <cell r="P449">
            <v>2</v>
          </cell>
          <cell r="Q449">
            <v>191.43</v>
          </cell>
          <cell r="R449">
            <v>0.9668181818181818</v>
          </cell>
        </row>
        <row r="450">
          <cell r="B450" t="str">
            <v>4016</v>
          </cell>
          <cell r="C450">
            <v>0.19209039548022599</v>
          </cell>
          <cell r="D450">
            <v>34</v>
          </cell>
          <cell r="E450">
            <v>18313.449999999997</v>
          </cell>
          <cell r="F450">
            <v>103.46581920903954</v>
          </cell>
          <cell r="G450">
            <v>0.10169491525423729</v>
          </cell>
          <cell r="H450">
            <v>18</v>
          </cell>
          <cell r="I450">
            <v>14098.8</v>
          </cell>
          <cell r="J450">
            <v>79.65423728813559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9.03954802259887E-2</v>
          </cell>
          <cell r="P450">
            <v>16</v>
          </cell>
          <cell r="Q450">
            <v>4214.6499999999996</v>
          </cell>
          <cell r="R450">
            <v>23.811581920903954</v>
          </cell>
        </row>
        <row r="451">
          <cell r="B451" t="str">
            <v>4115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B452" t="str">
            <v>4061</v>
          </cell>
          <cell r="C452">
            <v>1.3333333333333334E-2</v>
          </cell>
          <cell r="D452">
            <v>1</v>
          </cell>
          <cell r="E452">
            <v>943</v>
          </cell>
          <cell r="F452">
            <v>12.573333333333334</v>
          </cell>
          <cell r="G452">
            <v>1.3333333333333334E-2</v>
          </cell>
          <cell r="H452">
            <v>1</v>
          </cell>
          <cell r="I452">
            <v>943</v>
          </cell>
          <cell r="J452">
            <v>12.573333333333334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B453" t="str">
            <v>4512</v>
          </cell>
          <cell r="C453">
            <v>7.0707070707070704E-2</v>
          </cell>
          <cell r="D453">
            <v>7</v>
          </cell>
          <cell r="E453">
            <v>4770.8999999999996</v>
          </cell>
          <cell r="F453">
            <v>48.190909090909088</v>
          </cell>
          <cell r="G453">
            <v>5.0505050505050504E-2</v>
          </cell>
          <cell r="H453">
            <v>5</v>
          </cell>
          <cell r="I453">
            <v>4171</v>
          </cell>
          <cell r="J453">
            <v>42.131313131313128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2.0202020202020204E-2</v>
          </cell>
          <cell r="P453">
            <v>2</v>
          </cell>
          <cell r="Q453">
            <v>599.9</v>
          </cell>
          <cell r="R453">
            <v>6.059595959595959</v>
          </cell>
        </row>
        <row r="454">
          <cell r="B454" t="str">
            <v>4142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B455" t="str">
            <v>4102</v>
          </cell>
          <cell r="C455">
            <v>1.5384615384615385E-2</v>
          </cell>
          <cell r="D455">
            <v>1</v>
          </cell>
          <cell r="E455">
            <v>30.93</v>
          </cell>
          <cell r="F455">
            <v>0.47584615384615386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1.5384615384615385E-2</v>
          </cell>
          <cell r="P455">
            <v>1</v>
          </cell>
          <cell r="Q455">
            <v>30.93</v>
          </cell>
          <cell r="R455">
            <v>0.47584615384615386</v>
          </cell>
        </row>
        <row r="456">
          <cell r="B456" t="str">
            <v>R311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4147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</sheetData>
      <sheetData sheetId="11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2.8571428571428571E-2</v>
          </cell>
          <cell r="D7">
            <v>1</v>
          </cell>
          <cell r="E7">
            <v>589</v>
          </cell>
          <cell r="F7">
            <v>16.828571428571429</v>
          </cell>
          <cell r="G7">
            <v>2.8571428571428571E-2</v>
          </cell>
          <cell r="H7">
            <v>1</v>
          </cell>
          <cell r="I7">
            <v>589</v>
          </cell>
          <cell r="J7">
            <v>16.828571428571429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4238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4321</v>
          </cell>
          <cell r="C9">
            <v>0.26666666666666666</v>
          </cell>
          <cell r="D9">
            <v>4</v>
          </cell>
          <cell r="E9">
            <v>2951.67</v>
          </cell>
          <cell r="F9">
            <v>196.77799999999999</v>
          </cell>
          <cell r="G9">
            <v>0.26666666666666666</v>
          </cell>
          <cell r="H9">
            <v>4</v>
          </cell>
          <cell r="I9">
            <v>2951.67</v>
          </cell>
          <cell r="J9">
            <v>196.77799999999999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2.2727272727272728E-2</v>
          </cell>
          <cell r="D14">
            <v>1</v>
          </cell>
          <cell r="E14">
            <v>667</v>
          </cell>
          <cell r="F14">
            <v>15.159090909090908</v>
          </cell>
          <cell r="G14">
            <v>2.2727272727272728E-2</v>
          </cell>
          <cell r="H14">
            <v>1</v>
          </cell>
          <cell r="I14">
            <v>667</v>
          </cell>
          <cell r="J14">
            <v>15.159090909090908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4341</v>
          </cell>
          <cell r="C15">
            <v>8.3333333333333329E-2</v>
          </cell>
          <cell r="D15">
            <v>1</v>
          </cell>
          <cell r="E15">
            <v>674.67</v>
          </cell>
          <cell r="F15">
            <v>56.222499999999997</v>
          </cell>
          <cell r="G15">
            <v>8.3333333333333329E-2</v>
          </cell>
          <cell r="H15">
            <v>1</v>
          </cell>
          <cell r="I15">
            <v>674.67</v>
          </cell>
          <cell r="J15">
            <v>56.222499999999997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6.6666666666666666E-2</v>
          </cell>
          <cell r="D16">
            <v>1</v>
          </cell>
          <cell r="E16">
            <v>943</v>
          </cell>
          <cell r="F16">
            <v>62.866666666666667</v>
          </cell>
          <cell r="G16">
            <v>6.6666666666666666E-2</v>
          </cell>
          <cell r="H16">
            <v>1</v>
          </cell>
          <cell r="I16">
            <v>943</v>
          </cell>
          <cell r="J16">
            <v>62.866666666666667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9.0909090909090912E-2</v>
          </cell>
          <cell r="D17">
            <v>2</v>
          </cell>
          <cell r="E17">
            <v>1256</v>
          </cell>
          <cell r="F17">
            <v>57.090909090909093</v>
          </cell>
          <cell r="G17">
            <v>9.0909090909090912E-2</v>
          </cell>
          <cell r="H17">
            <v>2</v>
          </cell>
          <cell r="I17">
            <v>1256</v>
          </cell>
          <cell r="J17">
            <v>57.090909090909093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B19" t="str">
            <v>4008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R494</v>
          </cell>
          <cell r="C20">
            <v>1.0526315789473684E-2</v>
          </cell>
          <cell r="D20">
            <v>1</v>
          </cell>
          <cell r="E20">
            <v>674.67</v>
          </cell>
          <cell r="F20">
            <v>7.1017894736842102</v>
          </cell>
          <cell r="G20">
            <v>1.0526315789473684E-2</v>
          </cell>
          <cell r="H20">
            <v>1</v>
          </cell>
          <cell r="I20">
            <v>674.67</v>
          </cell>
          <cell r="J20">
            <v>7.1017894736842102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R490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4.8387096774193547E-2</v>
          </cell>
          <cell r="D22">
            <v>3</v>
          </cell>
          <cell r="E22">
            <v>2915</v>
          </cell>
          <cell r="F22">
            <v>47.016129032258064</v>
          </cell>
          <cell r="G22">
            <v>4.8387096774193547E-2</v>
          </cell>
          <cell r="H22">
            <v>3</v>
          </cell>
          <cell r="I22">
            <v>2915</v>
          </cell>
          <cell r="J22">
            <v>47.016129032258064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0.12820512820512819</v>
          </cell>
          <cell r="D24">
            <v>5</v>
          </cell>
          <cell r="E24">
            <v>3576</v>
          </cell>
          <cell r="F24">
            <v>91.692307692307693</v>
          </cell>
          <cell r="G24">
            <v>0.10256410256410256</v>
          </cell>
          <cell r="H24">
            <v>4</v>
          </cell>
          <cell r="I24">
            <v>3456</v>
          </cell>
          <cell r="J24">
            <v>88.615384615384613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2.564102564102564E-2</v>
          </cell>
          <cell r="P24">
            <v>1</v>
          </cell>
          <cell r="Q24">
            <v>120</v>
          </cell>
          <cell r="R24">
            <v>3.0769230769230771</v>
          </cell>
        </row>
        <row r="25">
          <cell r="B25" t="str">
            <v>R413</v>
          </cell>
          <cell r="C25">
            <v>1.4285714285714285E-2</v>
          </cell>
          <cell r="D25">
            <v>1</v>
          </cell>
          <cell r="E25">
            <v>193.16</v>
          </cell>
          <cell r="F25">
            <v>2.7594285714285713</v>
          </cell>
          <cell r="G25">
            <v>1.4285714285714285E-2</v>
          </cell>
          <cell r="H25">
            <v>1</v>
          </cell>
          <cell r="I25">
            <v>193.16</v>
          </cell>
          <cell r="J25">
            <v>2.7594285714285713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2.2727272727272728E-2</v>
          </cell>
          <cell r="D26">
            <v>1</v>
          </cell>
          <cell r="E26">
            <v>200.11</v>
          </cell>
          <cell r="F26">
            <v>4.5479545454545454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2.2727272727272728E-2</v>
          </cell>
          <cell r="P26">
            <v>1</v>
          </cell>
          <cell r="Q26">
            <v>200.11</v>
          </cell>
          <cell r="R26">
            <v>4.5479545454545454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3.2258064516129031E-2</v>
          </cell>
          <cell r="D29">
            <v>1</v>
          </cell>
          <cell r="E29">
            <v>943</v>
          </cell>
          <cell r="F29">
            <v>30.419354838709676</v>
          </cell>
          <cell r="G29">
            <v>3.2258064516129031E-2</v>
          </cell>
          <cell r="H29">
            <v>1</v>
          </cell>
          <cell r="I29">
            <v>943</v>
          </cell>
          <cell r="J29">
            <v>30.419354838709676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4453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4984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4388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4404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4526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R410</v>
          </cell>
          <cell r="C35">
            <v>3.0303030303030304E-2</v>
          </cell>
          <cell r="D35">
            <v>1</v>
          </cell>
          <cell r="E35">
            <v>66.08</v>
          </cell>
          <cell r="F35">
            <v>2.0024242424242424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3.0303030303030304E-2</v>
          </cell>
          <cell r="P35">
            <v>1</v>
          </cell>
          <cell r="Q35">
            <v>66.08</v>
          </cell>
          <cell r="R35">
            <v>2.0024242424242424</v>
          </cell>
        </row>
        <row r="36">
          <cell r="B36" t="str">
            <v>4358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4337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4359</v>
          </cell>
          <cell r="C38">
            <v>4.1666666666666664E-2</v>
          </cell>
          <cell r="D38">
            <v>1</v>
          </cell>
          <cell r="E38">
            <v>886.94</v>
          </cell>
          <cell r="F38">
            <v>36.955833333333338</v>
          </cell>
          <cell r="G38">
            <v>4.1666666666666664E-2</v>
          </cell>
          <cell r="H38">
            <v>1</v>
          </cell>
          <cell r="I38">
            <v>886.94</v>
          </cell>
          <cell r="J38">
            <v>36.955833333333338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4983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4398</v>
          </cell>
          <cell r="C40">
            <v>1.8867924528301886E-2</v>
          </cell>
          <cell r="D40">
            <v>1</v>
          </cell>
          <cell r="E40">
            <v>950</v>
          </cell>
          <cell r="F40">
            <v>17.924528301886792</v>
          </cell>
          <cell r="G40">
            <v>1.8867924528301886E-2</v>
          </cell>
          <cell r="H40">
            <v>1</v>
          </cell>
          <cell r="I40">
            <v>950</v>
          </cell>
          <cell r="J40">
            <v>17.924528301886792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4250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4262</v>
          </cell>
          <cell r="C42">
            <v>2.4390243902439025E-2</v>
          </cell>
          <cell r="D42">
            <v>1</v>
          </cell>
          <cell r="E42">
            <v>345</v>
          </cell>
          <cell r="F42">
            <v>8.4146341463414629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2.4390243902439025E-2</v>
          </cell>
          <cell r="L42">
            <v>1</v>
          </cell>
          <cell r="M42">
            <v>345</v>
          </cell>
          <cell r="N42">
            <v>8.4146341463414629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4954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R510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4960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R823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B47" t="str">
            <v>R450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4205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R110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R447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4944</v>
          </cell>
          <cell r="C51">
            <v>3.6363636363636362E-2</v>
          </cell>
          <cell r="D51">
            <v>4</v>
          </cell>
          <cell r="E51">
            <v>2045.04</v>
          </cell>
          <cell r="F51">
            <v>18.591272727272727</v>
          </cell>
          <cell r="G51">
            <v>2.7272727272727271E-2</v>
          </cell>
          <cell r="H51">
            <v>3</v>
          </cell>
          <cell r="I51">
            <v>1670.04</v>
          </cell>
          <cell r="J51">
            <v>15.182181818181817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9.0909090909090905E-3</v>
          </cell>
          <cell r="P51">
            <v>1</v>
          </cell>
          <cell r="Q51">
            <v>375</v>
          </cell>
          <cell r="R51">
            <v>3.4090909090909092</v>
          </cell>
        </row>
        <row r="52">
          <cell r="B52" t="str">
            <v>4344</v>
          </cell>
          <cell r="C52">
            <v>0.1951219512195122</v>
          </cell>
          <cell r="D52">
            <v>8</v>
          </cell>
          <cell r="E52">
            <v>4187.8999999999996</v>
          </cell>
          <cell r="F52">
            <v>102.14390243902439</v>
          </cell>
          <cell r="G52">
            <v>7.3170731707317069E-2</v>
          </cell>
          <cell r="H52">
            <v>3</v>
          </cell>
          <cell r="I52">
            <v>2553</v>
          </cell>
          <cell r="J52">
            <v>62.268292682926827</v>
          </cell>
          <cell r="K52">
            <v>7.3170731707317069E-2</v>
          </cell>
          <cell r="L52">
            <v>3</v>
          </cell>
          <cell r="M52">
            <v>1035</v>
          </cell>
          <cell r="N52">
            <v>25.243902439024389</v>
          </cell>
          <cell r="O52">
            <v>4.878048780487805E-2</v>
          </cell>
          <cell r="P52">
            <v>2</v>
          </cell>
          <cell r="Q52">
            <v>599.9</v>
          </cell>
          <cell r="R52">
            <v>14.63170731707317</v>
          </cell>
        </row>
        <row r="53">
          <cell r="B53" t="str">
            <v>4497</v>
          </cell>
          <cell r="C53">
            <v>0.06</v>
          </cell>
          <cell r="D53">
            <v>3</v>
          </cell>
          <cell r="E53">
            <v>1454</v>
          </cell>
          <cell r="F53">
            <v>29.08</v>
          </cell>
          <cell r="G53">
            <v>0.04</v>
          </cell>
          <cell r="H53">
            <v>2</v>
          </cell>
          <cell r="I53">
            <v>1334</v>
          </cell>
          <cell r="J53">
            <v>26.68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0.02</v>
          </cell>
          <cell r="P53">
            <v>1</v>
          </cell>
          <cell r="Q53">
            <v>120</v>
          </cell>
          <cell r="R53">
            <v>2.4</v>
          </cell>
        </row>
        <row r="54">
          <cell r="B54" t="str">
            <v>4257</v>
          </cell>
          <cell r="C54">
            <v>0.125</v>
          </cell>
          <cell r="D54">
            <v>7</v>
          </cell>
          <cell r="E54">
            <v>4525.51</v>
          </cell>
          <cell r="F54">
            <v>80.812678571428577</v>
          </cell>
          <cell r="G54">
            <v>0.10714285714285714</v>
          </cell>
          <cell r="H54">
            <v>6</v>
          </cell>
          <cell r="I54">
            <v>4180.51</v>
          </cell>
          <cell r="J54">
            <v>74.651964285714286</v>
          </cell>
          <cell r="K54">
            <v>1.7857142857142856E-2</v>
          </cell>
          <cell r="L54">
            <v>1</v>
          </cell>
          <cell r="M54">
            <v>345</v>
          </cell>
          <cell r="N54">
            <v>6.1607142857142856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R236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4384</v>
          </cell>
          <cell r="C56">
            <v>3.0769230769230771E-2</v>
          </cell>
          <cell r="D56">
            <v>2</v>
          </cell>
          <cell r="E56">
            <v>465</v>
          </cell>
          <cell r="F56">
            <v>7.1538461538461542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1.5384615384615385E-2</v>
          </cell>
          <cell r="L56">
            <v>1</v>
          </cell>
          <cell r="M56">
            <v>345</v>
          </cell>
          <cell r="N56">
            <v>5.3076923076923075</v>
          </cell>
          <cell r="O56">
            <v>1.5384615384615385E-2</v>
          </cell>
          <cell r="P56">
            <v>1</v>
          </cell>
          <cell r="Q56">
            <v>120</v>
          </cell>
          <cell r="R56">
            <v>1.8461538461538463</v>
          </cell>
        </row>
        <row r="57">
          <cell r="B57" t="str">
            <v>4332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4988</v>
          </cell>
          <cell r="C58">
            <v>8.5365853658536592E-2</v>
          </cell>
          <cell r="D58">
            <v>7</v>
          </cell>
          <cell r="E58">
            <v>5741</v>
          </cell>
          <cell r="F58">
            <v>70.012195121951223</v>
          </cell>
          <cell r="G58">
            <v>8.5365853658536592E-2</v>
          </cell>
          <cell r="H58">
            <v>7</v>
          </cell>
          <cell r="I58">
            <v>5741</v>
          </cell>
          <cell r="J58">
            <v>70.012195121951223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R648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4417</v>
          </cell>
          <cell r="C60">
            <v>1.3698630136986301E-2</v>
          </cell>
          <cell r="D60">
            <v>1</v>
          </cell>
          <cell r="E60">
            <v>667</v>
          </cell>
          <cell r="F60">
            <v>9.1369863013698627</v>
          </cell>
          <cell r="G60">
            <v>1.3698630136986301E-2</v>
          </cell>
          <cell r="H60">
            <v>1</v>
          </cell>
          <cell r="I60">
            <v>667</v>
          </cell>
          <cell r="J60">
            <v>9.1369863013698627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4980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R142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R896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4218</v>
          </cell>
          <cell r="C64">
            <v>4.2553191489361701E-2</v>
          </cell>
          <cell r="D64">
            <v>2</v>
          </cell>
          <cell r="E64">
            <v>1989.84</v>
          </cell>
          <cell r="F64">
            <v>42.337021276595742</v>
          </cell>
          <cell r="G64">
            <v>4.2553191489361701E-2</v>
          </cell>
          <cell r="H64">
            <v>2</v>
          </cell>
          <cell r="I64">
            <v>1989.84</v>
          </cell>
          <cell r="J64">
            <v>42.337021276595742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R476</v>
          </cell>
          <cell r="C65">
            <v>3.4188034188034191E-2</v>
          </cell>
          <cell r="D65">
            <v>4</v>
          </cell>
          <cell r="E65">
            <v>2427.75</v>
          </cell>
          <cell r="F65">
            <v>20.75</v>
          </cell>
          <cell r="G65">
            <v>2.564102564102564E-2</v>
          </cell>
          <cell r="H65">
            <v>3</v>
          </cell>
          <cell r="I65">
            <v>2396.8199999999997</v>
          </cell>
          <cell r="J65">
            <v>20.485641025641023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8.5470085470085479E-3</v>
          </cell>
          <cell r="P65">
            <v>1</v>
          </cell>
          <cell r="Q65">
            <v>30.93</v>
          </cell>
          <cell r="R65">
            <v>0.26435897435897437</v>
          </cell>
        </row>
        <row r="66">
          <cell r="B66" t="str">
            <v>4994</v>
          </cell>
          <cell r="C66">
            <v>1.3157894736842105E-2</v>
          </cell>
          <cell r="D66">
            <v>1</v>
          </cell>
          <cell r="E66">
            <v>86.17</v>
          </cell>
          <cell r="F66">
            <v>1.1338157894736842</v>
          </cell>
          <cell r="G66">
            <v>1.3157894736842105E-2</v>
          </cell>
          <cell r="H66">
            <v>1</v>
          </cell>
          <cell r="I66">
            <v>86.17</v>
          </cell>
          <cell r="J66">
            <v>1.1338157894736842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R282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4099</v>
          </cell>
          <cell r="C68">
            <v>6.3492063492063489E-2</v>
          </cell>
          <cell r="D68">
            <v>4</v>
          </cell>
          <cell r="E68">
            <v>1658.45</v>
          </cell>
          <cell r="F68">
            <v>26.324603174603176</v>
          </cell>
          <cell r="G68">
            <v>4.7619047619047616E-2</v>
          </cell>
          <cell r="H68">
            <v>3</v>
          </cell>
          <cell r="I68">
            <v>1497.95</v>
          </cell>
          <cell r="J68">
            <v>23.776984126984129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1.5873015873015872E-2</v>
          </cell>
          <cell r="P68">
            <v>1</v>
          </cell>
          <cell r="Q68">
            <v>160.5</v>
          </cell>
          <cell r="R68">
            <v>2.5476190476190474</v>
          </cell>
        </row>
        <row r="69">
          <cell r="B69" t="str">
            <v>R612</v>
          </cell>
          <cell r="C69">
            <v>2.564102564102564E-2</v>
          </cell>
          <cell r="D69">
            <v>1</v>
          </cell>
          <cell r="E69">
            <v>345</v>
          </cell>
          <cell r="F69">
            <v>8.8461538461538467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2.564102564102564E-2</v>
          </cell>
          <cell r="L69">
            <v>1</v>
          </cell>
          <cell r="M69">
            <v>345</v>
          </cell>
          <cell r="N69">
            <v>8.8461538461538467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R466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R423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4290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4144</v>
          </cell>
          <cell r="C73">
            <v>2.3529411764705882E-2</v>
          </cell>
          <cell r="D73">
            <v>2</v>
          </cell>
          <cell r="E73">
            <v>1900</v>
          </cell>
          <cell r="F73">
            <v>22.352941176470587</v>
          </cell>
          <cell r="G73">
            <v>2.3529411764705882E-2</v>
          </cell>
          <cell r="H73">
            <v>2</v>
          </cell>
          <cell r="I73">
            <v>1900</v>
          </cell>
          <cell r="J73">
            <v>22.352941176470587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4971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R866</v>
          </cell>
          <cell r="C75">
            <v>6.4935064935064929E-2</v>
          </cell>
          <cell r="D75">
            <v>5</v>
          </cell>
          <cell r="E75">
            <v>2093.7600000000002</v>
          </cell>
          <cell r="F75">
            <v>27.191688311688313</v>
          </cell>
          <cell r="G75">
            <v>2.5974025974025976E-2</v>
          </cell>
          <cell r="H75">
            <v>2</v>
          </cell>
          <cell r="I75">
            <v>1262.8800000000001</v>
          </cell>
          <cell r="J75">
            <v>16.401038961038964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3.896103896103896E-2</v>
          </cell>
          <cell r="P75">
            <v>3</v>
          </cell>
          <cell r="Q75">
            <v>830.88</v>
          </cell>
          <cell r="R75">
            <v>10.79064935064935</v>
          </cell>
        </row>
        <row r="76">
          <cell r="B76" t="str">
            <v>4097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R873</v>
          </cell>
          <cell r="C77">
            <v>1.4705882352941176E-2</v>
          </cell>
          <cell r="D77">
            <v>1</v>
          </cell>
          <cell r="E77">
            <v>126.44</v>
          </cell>
          <cell r="F77">
            <v>1.8594117647058823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1.4705882352941176E-2</v>
          </cell>
          <cell r="P77">
            <v>1</v>
          </cell>
          <cell r="Q77">
            <v>126.44</v>
          </cell>
          <cell r="R77">
            <v>1.8594117647058823</v>
          </cell>
        </row>
        <row r="78">
          <cell r="B78" t="str">
            <v>4093</v>
          </cell>
          <cell r="C78">
            <v>3.4883720930232558E-2</v>
          </cell>
          <cell r="D78">
            <v>3</v>
          </cell>
          <cell r="E78">
            <v>641.26</v>
          </cell>
          <cell r="F78">
            <v>7.456511627906977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1.1627906976744186E-2</v>
          </cell>
          <cell r="L78">
            <v>1</v>
          </cell>
          <cell r="M78">
            <v>345</v>
          </cell>
          <cell r="N78">
            <v>4.0116279069767442</v>
          </cell>
          <cell r="O78">
            <v>2.3255813953488372E-2</v>
          </cell>
          <cell r="P78">
            <v>2</v>
          </cell>
          <cell r="Q78">
            <v>296.26</v>
          </cell>
          <cell r="R78">
            <v>3.4448837209302323</v>
          </cell>
        </row>
        <row r="79">
          <cell r="B79" t="str">
            <v>R206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R406</v>
          </cell>
          <cell r="C80">
            <v>6.6666666666666666E-2</v>
          </cell>
          <cell r="D80">
            <v>3</v>
          </cell>
          <cell r="E80">
            <v>2115.88</v>
          </cell>
          <cell r="F80">
            <v>47.019555555555556</v>
          </cell>
          <cell r="G80">
            <v>4.4444444444444446E-2</v>
          </cell>
          <cell r="H80">
            <v>2</v>
          </cell>
          <cell r="I80">
            <v>1807</v>
          </cell>
          <cell r="J80">
            <v>40.155555555555559</v>
          </cell>
          <cell r="K80">
            <v>2.2222222222222223E-2</v>
          </cell>
          <cell r="L80">
            <v>1</v>
          </cell>
          <cell r="M80">
            <v>308.88</v>
          </cell>
          <cell r="N80">
            <v>6.8639999999999999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B81" t="str">
            <v>4289</v>
          </cell>
          <cell r="C81">
            <v>4.5454545454545456E-2</v>
          </cell>
          <cell r="D81">
            <v>4</v>
          </cell>
          <cell r="E81">
            <v>2241.58</v>
          </cell>
          <cell r="F81">
            <v>25.4725</v>
          </cell>
          <cell r="G81">
            <v>4.5454545454545456E-2</v>
          </cell>
          <cell r="H81">
            <v>4</v>
          </cell>
          <cell r="I81">
            <v>2241.58</v>
          </cell>
          <cell r="J81">
            <v>25.4725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R464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4478</v>
          </cell>
          <cell r="C83">
            <v>3.8461538461538464E-2</v>
          </cell>
          <cell r="D83">
            <v>2</v>
          </cell>
          <cell r="E83">
            <v>1255</v>
          </cell>
          <cell r="F83">
            <v>24.134615384615383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1.9230769230769232E-2</v>
          </cell>
          <cell r="L83">
            <v>1</v>
          </cell>
          <cell r="M83">
            <v>345</v>
          </cell>
          <cell r="N83">
            <v>6.634615384615385</v>
          </cell>
          <cell r="O83">
            <v>1.9230769230769232E-2</v>
          </cell>
          <cell r="P83">
            <v>1</v>
          </cell>
          <cell r="Q83">
            <v>910</v>
          </cell>
          <cell r="R83">
            <v>17.5</v>
          </cell>
        </row>
        <row r="84">
          <cell r="B84" t="str">
            <v>4956</v>
          </cell>
          <cell r="C84">
            <v>4.2016806722689079E-2</v>
          </cell>
          <cell r="D84">
            <v>5</v>
          </cell>
          <cell r="E84">
            <v>3368.93</v>
          </cell>
          <cell r="F84">
            <v>28.310336134453781</v>
          </cell>
          <cell r="G84">
            <v>3.3613445378151259E-2</v>
          </cell>
          <cell r="H84">
            <v>4</v>
          </cell>
          <cell r="I84">
            <v>3338</v>
          </cell>
          <cell r="J84">
            <v>28.050420168067227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8.4033613445378148E-3</v>
          </cell>
          <cell r="P84">
            <v>1</v>
          </cell>
          <cell r="Q84">
            <v>30.93</v>
          </cell>
          <cell r="R84">
            <v>0.25991596638655462</v>
          </cell>
        </row>
        <row r="85">
          <cell r="B85" t="str">
            <v>R106</v>
          </cell>
          <cell r="C85">
            <v>1.5873015873015872E-2</v>
          </cell>
          <cell r="D85">
            <v>1</v>
          </cell>
          <cell r="E85">
            <v>120</v>
          </cell>
          <cell r="F85">
            <v>1.9047619047619047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1.5873015873015872E-2</v>
          </cell>
          <cell r="P85">
            <v>1</v>
          </cell>
          <cell r="Q85">
            <v>120</v>
          </cell>
          <cell r="R85">
            <v>1.9047619047619047</v>
          </cell>
        </row>
        <row r="86">
          <cell r="B86" t="str">
            <v>R391</v>
          </cell>
          <cell r="C86">
            <v>5.4545454545454543E-2</v>
          </cell>
          <cell r="D86">
            <v>6</v>
          </cell>
          <cell r="E86">
            <v>2603.16</v>
          </cell>
          <cell r="F86">
            <v>23.665090909090907</v>
          </cell>
          <cell r="G86">
            <v>4.5454545454545456E-2</v>
          </cell>
          <cell r="H86">
            <v>5</v>
          </cell>
          <cell r="I86">
            <v>2483.16</v>
          </cell>
          <cell r="J86">
            <v>22.574181818181817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9.0909090909090905E-3</v>
          </cell>
          <cell r="P86">
            <v>1</v>
          </cell>
          <cell r="Q86">
            <v>120</v>
          </cell>
          <cell r="R86">
            <v>1.0909090909090908</v>
          </cell>
        </row>
        <row r="87">
          <cell r="B87" t="str">
            <v>4317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4095</v>
          </cell>
          <cell r="C88">
            <v>6.8965517241379309E-2</v>
          </cell>
          <cell r="D88">
            <v>4</v>
          </cell>
          <cell r="E88">
            <v>2851.44</v>
          </cell>
          <cell r="F88">
            <v>49.162758620689658</v>
          </cell>
          <cell r="G88">
            <v>5.1724137931034482E-2</v>
          </cell>
          <cell r="H88">
            <v>3</v>
          </cell>
          <cell r="I88">
            <v>2725</v>
          </cell>
          <cell r="J88">
            <v>46.982758620689658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1.7241379310344827E-2</v>
          </cell>
          <cell r="P88">
            <v>1</v>
          </cell>
          <cell r="Q88">
            <v>126.44</v>
          </cell>
          <cell r="R88">
            <v>2.1800000000000002</v>
          </cell>
        </row>
        <row r="89">
          <cell r="B89" t="str">
            <v>R421</v>
          </cell>
          <cell r="C89">
            <v>1.4563106796116505E-2</v>
          </cell>
          <cell r="D89">
            <v>3</v>
          </cell>
          <cell r="E89">
            <v>1032.48</v>
          </cell>
          <cell r="F89">
            <v>5.012038834951456</v>
          </cell>
          <cell r="G89">
            <v>4.8543689320388345E-3</v>
          </cell>
          <cell r="H89">
            <v>1</v>
          </cell>
          <cell r="I89">
            <v>667</v>
          </cell>
          <cell r="J89">
            <v>3.237864077669903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9.7087378640776691E-3</v>
          </cell>
          <cell r="P89">
            <v>2</v>
          </cell>
          <cell r="Q89">
            <v>365.48</v>
          </cell>
          <cell r="R89">
            <v>1.7741747572815534</v>
          </cell>
        </row>
        <row r="90">
          <cell r="B90" t="str">
            <v>R455</v>
          </cell>
          <cell r="C90">
            <v>7.1428571428571425E-2</v>
          </cell>
          <cell r="D90">
            <v>3</v>
          </cell>
          <cell r="E90">
            <v>828.61</v>
          </cell>
          <cell r="F90">
            <v>19.728809523809524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2.3809523809523808E-2</v>
          </cell>
          <cell r="L90">
            <v>1</v>
          </cell>
          <cell r="M90">
            <v>345</v>
          </cell>
          <cell r="N90">
            <v>8.2142857142857135</v>
          </cell>
          <cell r="O90">
            <v>4.7619047619047616E-2</v>
          </cell>
          <cell r="P90">
            <v>2</v>
          </cell>
          <cell r="Q90">
            <v>483.61</v>
          </cell>
          <cell r="R90">
            <v>11.51452380952381</v>
          </cell>
        </row>
        <row r="91">
          <cell r="B91" t="str">
            <v>4112</v>
          </cell>
          <cell r="C91">
            <v>3.3112582781456956E-2</v>
          </cell>
          <cell r="D91">
            <v>5</v>
          </cell>
          <cell r="E91">
            <v>1443.37</v>
          </cell>
          <cell r="F91">
            <v>9.5587417218543038</v>
          </cell>
          <cell r="G91">
            <v>6.6225165562913907E-3</v>
          </cell>
          <cell r="H91">
            <v>1</v>
          </cell>
          <cell r="I91">
            <v>746</v>
          </cell>
          <cell r="J91">
            <v>4.9403973509933774</v>
          </cell>
          <cell r="K91">
            <v>6.6225165562913907E-3</v>
          </cell>
          <cell r="L91">
            <v>1</v>
          </cell>
          <cell r="M91">
            <v>345</v>
          </cell>
          <cell r="N91">
            <v>2.2847682119205297</v>
          </cell>
          <cell r="O91">
            <v>1.9867549668874173E-2</v>
          </cell>
          <cell r="P91">
            <v>3</v>
          </cell>
          <cell r="Q91">
            <v>352.37</v>
          </cell>
          <cell r="R91">
            <v>2.3335761589403972</v>
          </cell>
        </row>
        <row r="92">
          <cell r="B92" t="str">
            <v>4977</v>
          </cell>
          <cell r="C92">
            <v>2.097902097902098E-2</v>
          </cell>
          <cell r="D92">
            <v>3</v>
          </cell>
          <cell r="E92">
            <v>2474</v>
          </cell>
          <cell r="F92">
            <v>17.3006993006993</v>
          </cell>
          <cell r="G92">
            <v>2.097902097902098E-2</v>
          </cell>
          <cell r="H92">
            <v>3</v>
          </cell>
          <cell r="I92">
            <v>2474</v>
          </cell>
          <cell r="J92">
            <v>17.3006993006993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R154</v>
          </cell>
          <cell r="C93">
            <v>2.1505376344086023E-2</v>
          </cell>
          <cell r="D93">
            <v>2</v>
          </cell>
          <cell r="E93">
            <v>186.07999999999998</v>
          </cell>
          <cell r="F93">
            <v>2.0008602150537631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2.1505376344086023E-2</v>
          </cell>
          <cell r="P93">
            <v>2</v>
          </cell>
          <cell r="Q93">
            <v>186.07999999999998</v>
          </cell>
          <cell r="R93">
            <v>2.0008602150537631</v>
          </cell>
        </row>
        <row r="94">
          <cell r="B94" t="str">
            <v>R133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4533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R503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4400</v>
          </cell>
          <cell r="C97">
            <v>7.6086956521739135E-2</v>
          </cell>
          <cell r="D97">
            <v>7</v>
          </cell>
          <cell r="E97">
            <v>4900.95</v>
          </cell>
          <cell r="F97">
            <v>53.271195652173908</v>
          </cell>
          <cell r="G97">
            <v>6.5217391304347824E-2</v>
          </cell>
          <cell r="H97">
            <v>6</v>
          </cell>
          <cell r="I97">
            <v>4601</v>
          </cell>
          <cell r="J97">
            <v>50.010869565217391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1.0869565217391304E-2</v>
          </cell>
          <cell r="P97">
            <v>1</v>
          </cell>
          <cell r="Q97">
            <v>299.95</v>
          </cell>
          <cell r="R97">
            <v>3.2603260869565216</v>
          </cell>
        </row>
        <row r="98">
          <cell r="B98" t="str">
            <v>4986</v>
          </cell>
          <cell r="C98">
            <v>2.6548672566371681E-2</v>
          </cell>
          <cell r="D98">
            <v>3</v>
          </cell>
          <cell r="E98">
            <v>2395</v>
          </cell>
          <cell r="F98">
            <v>21.194690265486727</v>
          </cell>
          <cell r="G98">
            <v>2.6548672566371681E-2</v>
          </cell>
          <cell r="H98">
            <v>3</v>
          </cell>
          <cell r="I98">
            <v>2395</v>
          </cell>
          <cell r="J98">
            <v>21.194690265486727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4015</v>
          </cell>
          <cell r="C99">
            <v>7.2164948453608241E-2</v>
          </cell>
          <cell r="D99">
            <v>7</v>
          </cell>
          <cell r="E99">
            <v>3895.36</v>
          </cell>
          <cell r="F99">
            <v>40.158350515463916</v>
          </cell>
          <cell r="G99">
            <v>5.1546391752577317E-2</v>
          </cell>
          <cell r="H99">
            <v>5</v>
          </cell>
          <cell r="I99">
            <v>3606.01</v>
          </cell>
          <cell r="J99">
            <v>37.17536082474227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2.0618556701030927E-2</v>
          </cell>
          <cell r="P99">
            <v>2</v>
          </cell>
          <cell r="Q99">
            <v>289.35000000000002</v>
          </cell>
          <cell r="R99">
            <v>2.9829896907216495</v>
          </cell>
        </row>
        <row r="100">
          <cell r="B100" t="str">
            <v>4525</v>
          </cell>
          <cell r="C100">
            <v>0.10810810810810811</v>
          </cell>
          <cell r="D100">
            <v>4</v>
          </cell>
          <cell r="E100">
            <v>1128.31</v>
          </cell>
          <cell r="F100">
            <v>30.494864864864862</v>
          </cell>
          <cell r="G100">
            <v>2.7027027027027029E-2</v>
          </cell>
          <cell r="H100">
            <v>1</v>
          </cell>
          <cell r="I100">
            <v>138.36000000000001</v>
          </cell>
          <cell r="J100">
            <v>3.7394594594594599</v>
          </cell>
          <cell r="K100">
            <v>5.4054054054054057E-2</v>
          </cell>
          <cell r="L100">
            <v>2</v>
          </cell>
          <cell r="M100">
            <v>690</v>
          </cell>
          <cell r="N100">
            <v>18.648648648648649</v>
          </cell>
          <cell r="O100">
            <v>2.7027027027027029E-2</v>
          </cell>
          <cell r="P100">
            <v>1</v>
          </cell>
          <cell r="Q100">
            <v>299.95</v>
          </cell>
          <cell r="R100">
            <v>8.1067567567567558</v>
          </cell>
        </row>
        <row r="101">
          <cell r="B101" t="str">
            <v>R432</v>
          </cell>
          <cell r="C101">
            <v>8.1395348837209308E-2</v>
          </cell>
          <cell r="D101">
            <v>7</v>
          </cell>
          <cell r="E101">
            <v>3756.36</v>
          </cell>
          <cell r="F101">
            <v>43.678604651162793</v>
          </cell>
          <cell r="G101">
            <v>4.6511627906976744E-2</v>
          </cell>
          <cell r="H101">
            <v>4</v>
          </cell>
          <cell r="I101">
            <v>3389.92</v>
          </cell>
          <cell r="J101">
            <v>39.417674418604655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3.4883720930232558E-2</v>
          </cell>
          <cell r="P101">
            <v>3</v>
          </cell>
          <cell r="Q101">
            <v>366.44</v>
          </cell>
          <cell r="R101">
            <v>4.2609302325581391</v>
          </cell>
        </row>
        <row r="102">
          <cell r="B102" t="str">
            <v>R407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R486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R152</v>
          </cell>
          <cell r="C104">
            <v>2.7777777777777776E-2</v>
          </cell>
          <cell r="D104">
            <v>1</v>
          </cell>
          <cell r="E104">
            <v>120</v>
          </cell>
          <cell r="F104">
            <v>3.3333333333333335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2.7777777777777776E-2</v>
          </cell>
          <cell r="P104">
            <v>1</v>
          </cell>
          <cell r="Q104">
            <v>120</v>
          </cell>
          <cell r="R104">
            <v>3.3333333333333335</v>
          </cell>
        </row>
        <row r="105">
          <cell r="B105" t="str">
            <v>4957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R330</v>
          </cell>
          <cell r="C106">
            <v>3.1746031746031744E-2</v>
          </cell>
          <cell r="D106">
            <v>2</v>
          </cell>
          <cell r="E106">
            <v>1696</v>
          </cell>
          <cell r="F106">
            <v>26.920634920634921</v>
          </cell>
          <cell r="G106">
            <v>3.1746031746031744E-2</v>
          </cell>
          <cell r="H106">
            <v>2</v>
          </cell>
          <cell r="I106">
            <v>1696</v>
          </cell>
          <cell r="J106">
            <v>26.920634920634921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R241</v>
          </cell>
          <cell r="C107">
            <v>4.0540540540540543E-2</v>
          </cell>
          <cell r="D107">
            <v>3</v>
          </cell>
          <cell r="E107">
            <v>1008.03</v>
          </cell>
          <cell r="F107">
            <v>13.622027027027027</v>
          </cell>
          <cell r="G107">
            <v>2.7027027027027029E-2</v>
          </cell>
          <cell r="H107">
            <v>2</v>
          </cell>
          <cell r="I107">
            <v>813.03</v>
          </cell>
          <cell r="J107">
            <v>10.986891891891892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1.3513513513513514E-2</v>
          </cell>
          <cell r="P107">
            <v>1</v>
          </cell>
          <cell r="Q107">
            <v>195</v>
          </cell>
          <cell r="R107">
            <v>2.6351351351351351</v>
          </cell>
        </row>
        <row r="108">
          <cell r="B108" t="str">
            <v>R576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R334</v>
          </cell>
          <cell r="C109">
            <v>4.2372881355932202E-2</v>
          </cell>
          <cell r="D109">
            <v>5</v>
          </cell>
          <cell r="E109">
            <v>3000.6</v>
          </cell>
          <cell r="F109">
            <v>25.428813559322034</v>
          </cell>
          <cell r="G109">
            <v>3.3898305084745763E-2</v>
          </cell>
          <cell r="H109">
            <v>4</v>
          </cell>
          <cell r="I109">
            <v>2880.6</v>
          </cell>
          <cell r="J109">
            <v>24.41186440677966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8.4745762711864406E-3</v>
          </cell>
          <cell r="P109">
            <v>1</v>
          </cell>
          <cell r="Q109">
            <v>120</v>
          </cell>
          <cell r="R109">
            <v>1.0169491525423728</v>
          </cell>
        </row>
        <row r="110">
          <cell r="B110" t="str">
            <v>4368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R627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4989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R249</v>
          </cell>
          <cell r="C113">
            <v>1.9607843137254902E-2</v>
          </cell>
          <cell r="D113">
            <v>1</v>
          </cell>
          <cell r="E113">
            <v>667</v>
          </cell>
          <cell r="F113">
            <v>13.078431372549019</v>
          </cell>
          <cell r="G113">
            <v>1.9607843137254902E-2</v>
          </cell>
          <cell r="H113">
            <v>1</v>
          </cell>
          <cell r="I113">
            <v>667</v>
          </cell>
          <cell r="J113">
            <v>13.078431372549019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R628</v>
          </cell>
          <cell r="C114">
            <v>1.8181818181818181E-2</v>
          </cell>
          <cell r="D114">
            <v>1</v>
          </cell>
          <cell r="E114">
            <v>667</v>
          </cell>
          <cell r="F114">
            <v>12.127272727272727</v>
          </cell>
          <cell r="G114">
            <v>1.8181818181818181E-2</v>
          </cell>
          <cell r="H114">
            <v>1</v>
          </cell>
          <cell r="I114">
            <v>667</v>
          </cell>
          <cell r="J114">
            <v>12.127272727272727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4186</v>
          </cell>
          <cell r="C115">
            <v>2.7777777777777776E-2</v>
          </cell>
          <cell r="D115">
            <v>2</v>
          </cell>
          <cell r="E115">
            <v>964.43</v>
          </cell>
          <cell r="F115">
            <v>13.39486111111111</v>
          </cell>
          <cell r="G115">
            <v>1.3888888888888888E-2</v>
          </cell>
          <cell r="H115">
            <v>1</v>
          </cell>
          <cell r="I115">
            <v>780.78</v>
          </cell>
          <cell r="J115">
            <v>10.844166666666666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1.3888888888888888E-2</v>
          </cell>
          <cell r="P115">
            <v>1</v>
          </cell>
          <cell r="Q115">
            <v>183.65</v>
          </cell>
          <cell r="R115">
            <v>2.5506944444444444</v>
          </cell>
        </row>
        <row r="116">
          <cell r="B116" t="str">
            <v>R531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4187</v>
          </cell>
          <cell r="C117">
            <v>1.7543859649122806E-2</v>
          </cell>
          <cell r="D117">
            <v>1</v>
          </cell>
          <cell r="E117">
            <v>864</v>
          </cell>
          <cell r="F117">
            <v>15.157894736842104</v>
          </cell>
          <cell r="G117">
            <v>1.7543859649122806E-2</v>
          </cell>
          <cell r="H117">
            <v>1</v>
          </cell>
          <cell r="I117">
            <v>864</v>
          </cell>
          <cell r="J117">
            <v>15.157894736842104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R827</v>
          </cell>
          <cell r="C118">
            <v>2.1505376344086023E-2</v>
          </cell>
          <cell r="D118">
            <v>4</v>
          </cell>
          <cell r="E118">
            <v>2864.16</v>
          </cell>
          <cell r="F118">
            <v>15.398709677419355</v>
          </cell>
          <cell r="G118">
            <v>2.1505376344086023E-2</v>
          </cell>
          <cell r="H118">
            <v>4</v>
          </cell>
          <cell r="I118">
            <v>2864.16</v>
          </cell>
          <cell r="J118">
            <v>15.398709677419355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4450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4143</v>
          </cell>
          <cell r="C120">
            <v>3.5087719298245612E-2</v>
          </cell>
          <cell r="D120">
            <v>2</v>
          </cell>
          <cell r="E120">
            <v>793.44</v>
          </cell>
          <cell r="F120">
            <v>13.920000000000002</v>
          </cell>
          <cell r="G120">
            <v>1.7543859649122806E-2</v>
          </cell>
          <cell r="H120">
            <v>1</v>
          </cell>
          <cell r="I120">
            <v>667</v>
          </cell>
          <cell r="J120">
            <v>11.701754385964913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1.7543859649122806E-2</v>
          </cell>
          <cell r="P120">
            <v>1</v>
          </cell>
          <cell r="Q120">
            <v>126.44</v>
          </cell>
          <cell r="R120">
            <v>2.2182456140350877</v>
          </cell>
        </row>
        <row r="121">
          <cell r="B121" t="str">
            <v>R174</v>
          </cell>
          <cell r="C121">
            <v>0.10714285714285714</v>
          </cell>
          <cell r="D121">
            <v>24</v>
          </cell>
          <cell r="E121">
            <v>14760.61</v>
          </cell>
          <cell r="F121">
            <v>65.895580357142862</v>
          </cell>
          <cell r="G121">
            <v>5.8035714285714288E-2</v>
          </cell>
          <cell r="H121">
            <v>13</v>
          </cell>
          <cell r="I121">
            <v>10424.68</v>
          </cell>
          <cell r="J121">
            <v>46.53875</v>
          </cell>
          <cell r="K121">
            <v>2.6785714285714284E-2</v>
          </cell>
          <cell r="L121">
            <v>6</v>
          </cell>
          <cell r="M121">
            <v>2070</v>
          </cell>
          <cell r="N121">
            <v>9.2410714285714288</v>
          </cell>
          <cell r="O121">
            <v>2.2321428571428572E-2</v>
          </cell>
          <cell r="P121">
            <v>5</v>
          </cell>
          <cell r="Q121">
            <v>2265.9299999999998</v>
          </cell>
          <cell r="R121">
            <v>10.115758928571427</v>
          </cell>
        </row>
        <row r="122">
          <cell r="B122" t="str">
            <v>4211</v>
          </cell>
          <cell r="C122">
            <v>0.12727272727272726</v>
          </cell>
          <cell r="D122">
            <v>14</v>
          </cell>
          <cell r="E122">
            <v>9421.9200000000019</v>
          </cell>
          <cell r="F122">
            <v>85.653818181818195</v>
          </cell>
          <cell r="G122">
            <v>0.11818181818181818</v>
          </cell>
          <cell r="H122">
            <v>13</v>
          </cell>
          <cell r="I122">
            <v>9121.9700000000012</v>
          </cell>
          <cell r="J122">
            <v>82.927000000000007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9.0909090909090905E-3</v>
          </cell>
          <cell r="P122">
            <v>1</v>
          </cell>
          <cell r="Q122">
            <v>299.95</v>
          </cell>
          <cell r="R122">
            <v>2.7268181818181816</v>
          </cell>
        </row>
        <row r="123">
          <cell r="B123" t="str">
            <v>4974</v>
          </cell>
          <cell r="C123">
            <v>2.2900763358778626E-2</v>
          </cell>
          <cell r="D123">
            <v>3</v>
          </cell>
          <cell r="E123">
            <v>2475</v>
          </cell>
          <cell r="F123">
            <v>18.893129770992367</v>
          </cell>
          <cell r="G123">
            <v>2.2900763358778626E-2</v>
          </cell>
          <cell r="H123">
            <v>3</v>
          </cell>
          <cell r="I123">
            <v>2475</v>
          </cell>
          <cell r="J123">
            <v>18.893129770992367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4283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R102</v>
          </cell>
          <cell r="C125">
            <v>7.792207792207792E-2</v>
          </cell>
          <cell r="D125">
            <v>6</v>
          </cell>
          <cell r="E125">
            <v>4277.13</v>
          </cell>
          <cell r="F125">
            <v>55.547142857142859</v>
          </cell>
          <cell r="G125">
            <v>6.4935064935064929E-2</v>
          </cell>
          <cell r="H125">
            <v>5</v>
          </cell>
          <cell r="I125">
            <v>3744.6</v>
          </cell>
          <cell r="J125">
            <v>48.631168831168829</v>
          </cell>
          <cell r="K125">
            <v>1.2987012987012988E-2</v>
          </cell>
          <cell r="L125">
            <v>1</v>
          </cell>
          <cell r="M125">
            <v>532.53</v>
          </cell>
          <cell r="N125">
            <v>6.9159740259740259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4280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R402</v>
          </cell>
          <cell r="C127">
            <v>3.2786885245901641E-2</v>
          </cell>
          <cell r="D127">
            <v>6</v>
          </cell>
          <cell r="E127">
            <v>2559.6800000000003</v>
          </cell>
          <cell r="F127">
            <v>13.987322404371586</v>
          </cell>
          <cell r="G127">
            <v>1.092896174863388E-2</v>
          </cell>
          <cell r="H127">
            <v>2</v>
          </cell>
          <cell r="I127">
            <v>1043.24</v>
          </cell>
          <cell r="J127">
            <v>5.7007650273224044</v>
          </cell>
          <cell r="K127">
            <v>5.4644808743169399E-3</v>
          </cell>
          <cell r="L127">
            <v>1</v>
          </cell>
          <cell r="M127">
            <v>345</v>
          </cell>
          <cell r="N127">
            <v>1.8852459016393444</v>
          </cell>
          <cell r="O127">
            <v>1.6393442622950821E-2</v>
          </cell>
          <cell r="P127">
            <v>3</v>
          </cell>
          <cell r="Q127">
            <v>1171.44</v>
          </cell>
          <cell r="R127">
            <v>6.4013114754098366</v>
          </cell>
        </row>
        <row r="128">
          <cell r="B128" t="str">
            <v>R239</v>
          </cell>
          <cell r="C128">
            <v>1.9607843137254902E-2</v>
          </cell>
          <cell r="D128">
            <v>1</v>
          </cell>
          <cell r="E128">
            <v>30.93</v>
          </cell>
          <cell r="F128">
            <v>0.60647058823529409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1.9607843137254902E-2</v>
          </cell>
          <cell r="P128">
            <v>1</v>
          </cell>
          <cell r="Q128">
            <v>30.93</v>
          </cell>
          <cell r="R128">
            <v>0.60647058823529409</v>
          </cell>
        </row>
        <row r="129">
          <cell r="B129" t="str">
            <v>4266</v>
          </cell>
          <cell r="C129">
            <v>8.368200836820083E-3</v>
          </cell>
          <cell r="D129">
            <v>2</v>
          </cell>
          <cell r="E129">
            <v>1339.92</v>
          </cell>
          <cell r="F129">
            <v>5.6063598326359836</v>
          </cell>
          <cell r="G129">
            <v>4.1841004184100415E-3</v>
          </cell>
          <cell r="H129">
            <v>1</v>
          </cell>
          <cell r="I129">
            <v>994.92</v>
          </cell>
          <cell r="J129">
            <v>4.1628451882845185</v>
          </cell>
          <cell r="K129">
            <v>4.1841004184100415E-3</v>
          </cell>
          <cell r="L129">
            <v>1</v>
          </cell>
          <cell r="M129">
            <v>345</v>
          </cell>
          <cell r="N129">
            <v>1.4435146443514644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4258</v>
          </cell>
          <cell r="C130">
            <v>8.2352941176470587E-2</v>
          </cell>
          <cell r="D130">
            <v>7</v>
          </cell>
          <cell r="E130">
            <v>4459.1100000000006</v>
          </cell>
          <cell r="F130">
            <v>52.46011764705883</v>
          </cell>
          <cell r="G130">
            <v>7.0588235294117646E-2</v>
          </cell>
          <cell r="H130">
            <v>6</v>
          </cell>
          <cell r="I130">
            <v>4159.16</v>
          </cell>
          <cell r="J130">
            <v>48.931294117647056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1.1764705882352941E-2</v>
          </cell>
          <cell r="P130">
            <v>1</v>
          </cell>
          <cell r="Q130">
            <v>299.95</v>
          </cell>
          <cell r="R130">
            <v>3.5288235294117647</v>
          </cell>
        </row>
        <row r="131">
          <cell r="B131" t="str">
            <v>4006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4496</v>
          </cell>
          <cell r="C132">
            <v>1.6129032258064516E-2</v>
          </cell>
          <cell r="D132">
            <v>2</v>
          </cell>
          <cell r="E132">
            <v>1886</v>
          </cell>
          <cell r="F132">
            <v>15.209677419354838</v>
          </cell>
          <cell r="G132">
            <v>1.6129032258064516E-2</v>
          </cell>
          <cell r="H132">
            <v>2</v>
          </cell>
          <cell r="I132">
            <v>1886</v>
          </cell>
          <cell r="J132">
            <v>15.209677419354838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R506</v>
          </cell>
          <cell r="C133">
            <v>8.4033613445378148E-3</v>
          </cell>
          <cell r="D133">
            <v>1</v>
          </cell>
          <cell r="E133">
            <v>667</v>
          </cell>
          <cell r="F133">
            <v>5.6050420168067223</v>
          </cell>
          <cell r="G133">
            <v>8.4033613445378148E-3</v>
          </cell>
          <cell r="H133">
            <v>1</v>
          </cell>
          <cell r="I133">
            <v>667</v>
          </cell>
          <cell r="J133">
            <v>5.6050420168067223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4560</v>
          </cell>
          <cell r="C134">
            <v>2.0833333333333332E-2</v>
          </cell>
          <cell r="D134">
            <v>2</v>
          </cell>
          <cell r="E134">
            <v>1696</v>
          </cell>
          <cell r="F134">
            <v>17.666666666666668</v>
          </cell>
          <cell r="G134">
            <v>2.0833333333333332E-2</v>
          </cell>
          <cell r="H134">
            <v>2</v>
          </cell>
          <cell r="I134">
            <v>1696</v>
          </cell>
          <cell r="J134">
            <v>17.666666666666668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R280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4275</v>
          </cell>
          <cell r="C136">
            <v>2.8571428571428571E-2</v>
          </cell>
          <cell r="D136">
            <v>1</v>
          </cell>
          <cell r="E136">
            <v>943</v>
          </cell>
          <cell r="F136">
            <v>26.942857142857143</v>
          </cell>
          <cell r="G136">
            <v>2.8571428571428571E-2</v>
          </cell>
          <cell r="H136">
            <v>1</v>
          </cell>
          <cell r="I136">
            <v>943</v>
          </cell>
          <cell r="J136">
            <v>26.942857142857143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R429</v>
          </cell>
          <cell r="C137">
            <v>1.1235955056179775E-2</v>
          </cell>
          <cell r="D137">
            <v>1</v>
          </cell>
          <cell r="E137">
            <v>667</v>
          </cell>
          <cell r="F137">
            <v>7.4943820224719104</v>
          </cell>
          <cell r="G137">
            <v>1.1235955056179775E-2</v>
          </cell>
          <cell r="H137">
            <v>1</v>
          </cell>
          <cell r="I137">
            <v>667</v>
          </cell>
          <cell r="J137">
            <v>7.4943820224719104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4946</v>
          </cell>
          <cell r="C138">
            <v>1.7857142857142856E-2</v>
          </cell>
          <cell r="D138">
            <v>2</v>
          </cell>
          <cell r="E138">
            <v>1886</v>
          </cell>
          <cell r="F138">
            <v>16.839285714285715</v>
          </cell>
          <cell r="G138">
            <v>1.7857142857142856E-2</v>
          </cell>
          <cell r="H138">
            <v>2</v>
          </cell>
          <cell r="I138">
            <v>1886</v>
          </cell>
          <cell r="J138">
            <v>16.839285714285715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4503</v>
          </cell>
          <cell r="C139">
            <v>6.7307692307692304E-2</v>
          </cell>
          <cell r="D139">
            <v>7</v>
          </cell>
          <cell r="E139">
            <v>4858.2</v>
          </cell>
          <cell r="F139">
            <v>46.713461538461537</v>
          </cell>
          <cell r="G139">
            <v>6.7307692307692304E-2</v>
          </cell>
          <cell r="H139">
            <v>7</v>
          </cell>
          <cell r="I139">
            <v>4858.2</v>
          </cell>
          <cell r="J139">
            <v>46.713461538461537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4397</v>
          </cell>
          <cell r="C140">
            <v>2.6315789473684209E-2</v>
          </cell>
          <cell r="D140">
            <v>2</v>
          </cell>
          <cell r="E140">
            <v>793.44</v>
          </cell>
          <cell r="F140">
            <v>10.440000000000001</v>
          </cell>
          <cell r="G140">
            <v>1.3157894736842105E-2</v>
          </cell>
          <cell r="H140">
            <v>1</v>
          </cell>
          <cell r="I140">
            <v>667</v>
          </cell>
          <cell r="J140">
            <v>8.776315789473685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1.3157894736842105E-2</v>
          </cell>
          <cell r="P140">
            <v>1</v>
          </cell>
          <cell r="Q140">
            <v>126.44</v>
          </cell>
          <cell r="R140">
            <v>1.6636842105263157</v>
          </cell>
        </row>
        <row r="141">
          <cell r="B141" t="str">
            <v>R501</v>
          </cell>
          <cell r="C141">
            <v>3.7037037037037035E-2</v>
          </cell>
          <cell r="D141">
            <v>2</v>
          </cell>
          <cell r="E141">
            <v>599.9</v>
          </cell>
          <cell r="F141">
            <v>11.109259259259259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3.7037037037037035E-2</v>
          </cell>
          <cell r="P141">
            <v>2</v>
          </cell>
          <cell r="Q141">
            <v>599.9</v>
          </cell>
          <cell r="R141">
            <v>11.109259259259259</v>
          </cell>
        </row>
        <row r="142">
          <cell r="B142" t="str">
            <v>4531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R246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4062</v>
          </cell>
          <cell r="C144">
            <v>2.9126213592233011E-2</v>
          </cell>
          <cell r="D144">
            <v>3</v>
          </cell>
          <cell r="E144">
            <v>1901.42</v>
          </cell>
          <cell r="F144">
            <v>18.460388349514563</v>
          </cell>
          <cell r="G144">
            <v>1.9417475728155338E-2</v>
          </cell>
          <cell r="H144">
            <v>2</v>
          </cell>
          <cell r="I144">
            <v>1740.92</v>
          </cell>
          <cell r="J144">
            <v>16.902135922330096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9.7087378640776691E-3</v>
          </cell>
          <cell r="P144">
            <v>1</v>
          </cell>
          <cell r="Q144">
            <v>160.5</v>
          </cell>
          <cell r="R144">
            <v>1.558252427184466</v>
          </cell>
        </row>
        <row r="145">
          <cell r="B145" t="str">
            <v>4498</v>
          </cell>
          <cell r="C145">
            <v>1.680672268907563E-2</v>
          </cell>
          <cell r="D145">
            <v>2</v>
          </cell>
          <cell r="E145">
            <v>1532</v>
          </cell>
          <cell r="F145">
            <v>12.873949579831933</v>
          </cell>
          <cell r="G145">
            <v>1.680672268907563E-2</v>
          </cell>
          <cell r="H145">
            <v>2</v>
          </cell>
          <cell r="I145">
            <v>1532</v>
          </cell>
          <cell r="J145">
            <v>12.873949579831933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R276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4518</v>
          </cell>
          <cell r="C147">
            <v>1.0526315789473684E-2</v>
          </cell>
          <cell r="D147">
            <v>1</v>
          </cell>
          <cell r="E147">
            <v>943</v>
          </cell>
          <cell r="F147">
            <v>9.9263157894736835</v>
          </cell>
          <cell r="G147">
            <v>1.0526315789473684E-2</v>
          </cell>
          <cell r="H147">
            <v>1</v>
          </cell>
          <cell r="I147">
            <v>943</v>
          </cell>
          <cell r="J147">
            <v>9.9263157894736835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R516</v>
          </cell>
          <cell r="C148">
            <v>5.8823529411764705E-2</v>
          </cell>
          <cell r="D148">
            <v>3</v>
          </cell>
          <cell r="E148">
            <v>2553</v>
          </cell>
          <cell r="F148">
            <v>50.058823529411768</v>
          </cell>
          <cell r="G148">
            <v>5.8823529411764705E-2</v>
          </cell>
          <cell r="H148">
            <v>3</v>
          </cell>
          <cell r="I148">
            <v>2553</v>
          </cell>
          <cell r="J148">
            <v>50.058823529411768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R146</v>
          </cell>
          <cell r="C149">
            <v>2.1276595744680851E-2</v>
          </cell>
          <cell r="D149">
            <v>2</v>
          </cell>
          <cell r="E149">
            <v>1341.67</v>
          </cell>
          <cell r="F149">
            <v>14.273085106382979</v>
          </cell>
          <cell r="G149">
            <v>2.1276595744680851E-2</v>
          </cell>
          <cell r="H149">
            <v>2</v>
          </cell>
          <cell r="I149">
            <v>1341.67</v>
          </cell>
          <cell r="J149">
            <v>14.273085106382979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R409</v>
          </cell>
          <cell r="C150">
            <v>0.02</v>
          </cell>
          <cell r="D150">
            <v>1</v>
          </cell>
          <cell r="E150">
            <v>30.93</v>
          </cell>
          <cell r="F150">
            <v>0.61860000000000004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0.02</v>
          </cell>
          <cell r="P150">
            <v>1</v>
          </cell>
          <cell r="Q150">
            <v>30.93</v>
          </cell>
          <cell r="R150">
            <v>0.61860000000000004</v>
          </cell>
        </row>
        <row r="151">
          <cell r="B151" t="str">
            <v>R100</v>
          </cell>
          <cell r="C151">
            <v>1.5625E-2</v>
          </cell>
          <cell r="D151">
            <v>1</v>
          </cell>
          <cell r="E151">
            <v>86.17</v>
          </cell>
          <cell r="F151">
            <v>1.34640625</v>
          </cell>
          <cell r="G151">
            <v>1.5625E-2</v>
          </cell>
          <cell r="H151">
            <v>1</v>
          </cell>
          <cell r="I151">
            <v>86.17</v>
          </cell>
          <cell r="J151">
            <v>1.34640625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R259</v>
          </cell>
          <cell r="C152">
            <v>4.2857142857142858E-2</v>
          </cell>
          <cell r="D152">
            <v>3</v>
          </cell>
          <cell r="E152">
            <v>1354.2</v>
          </cell>
          <cell r="F152">
            <v>19.345714285714287</v>
          </cell>
          <cell r="G152">
            <v>2.8571428571428571E-2</v>
          </cell>
          <cell r="H152">
            <v>2</v>
          </cell>
          <cell r="I152">
            <v>1009.2</v>
          </cell>
          <cell r="J152">
            <v>14.417142857142858</v>
          </cell>
          <cell r="K152">
            <v>1.4285714285714285E-2</v>
          </cell>
          <cell r="L152">
            <v>1</v>
          </cell>
          <cell r="M152">
            <v>345</v>
          </cell>
          <cell r="N152">
            <v>4.9285714285714288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4941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4955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4343</v>
          </cell>
          <cell r="C155">
            <v>2.5974025974025976E-2</v>
          </cell>
          <cell r="D155">
            <v>2</v>
          </cell>
          <cell r="E155">
            <v>1492</v>
          </cell>
          <cell r="F155">
            <v>19.376623376623378</v>
          </cell>
          <cell r="G155">
            <v>2.5974025974025976E-2</v>
          </cell>
          <cell r="H155">
            <v>2</v>
          </cell>
          <cell r="I155">
            <v>1492</v>
          </cell>
          <cell r="J155">
            <v>19.376623376623378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4985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R357</v>
          </cell>
          <cell r="C157">
            <v>2.564102564102564E-2</v>
          </cell>
          <cell r="D157">
            <v>1</v>
          </cell>
          <cell r="E157">
            <v>345</v>
          </cell>
          <cell r="F157">
            <v>8.8461538461538467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2.564102564102564E-2</v>
          </cell>
          <cell r="L157">
            <v>1</v>
          </cell>
          <cell r="M157">
            <v>345</v>
          </cell>
          <cell r="N157">
            <v>8.8461538461538467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R392</v>
          </cell>
          <cell r="C158">
            <v>4.8387096774193547E-2</v>
          </cell>
          <cell r="D158">
            <v>3</v>
          </cell>
          <cell r="E158">
            <v>1254</v>
          </cell>
          <cell r="F158">
            <v>20.225806451612904</v>
          </cell>
          <cell r="G158">
            <v>1.6129032258064516E-2</v>
          </cell>
          <cell r="H158">
            <v>1</v>
          </cell>
          <cell r="I158">
            <v>864</v>
          </cell>
          <cell r="J158">
            <v>13.935483870967742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3.2258064516129031E-2</v>
          </cell>
          <cell r="P158">
            <v>2</v>
          </cell>
          <cell r="Q158">
            <v>390</v>
          </cell>
          <cell r="R158">
            <v>6.290322580645161</v>
          </cell>
        </row>
        <row r="159">
          <cell r="B159" t="str">
            <v>R393</v>
          </cell>
          <cell r="C159">
            <v>2.5000000000000001E-2</v>
          </cell>
          <cell r="D159">
            <v>1</v>
          </cell>
          <cell r="E159">
            <v>943</v>
          </cell>
          <cell r="F159">
            <v>23.574999999999999</v>
          </cell>
          <cell r="G159">
            <v>2.5000000000000001E-2</v>
          </cell>
          <cell r="H159">
            <v>1</v>
          </cell>
          <cell r="I159">
            <v>943</v>
          </cell>
          <cell r="J159">
            <v>23.574999999999999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B160" t="str">
            <v>R846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R071</v>
          </cell>
          <cell r="C161">
            <v>2.8571428571428571E-2</v>
          </cell>
          <cell r="D161">
            <v>2</v>
          </cell>
          <cell r="E161">
            <v>1989.84</v>
          </cell>
          <cell r="F161">
            <v>28.426285714285711</v>
          </cell>
          <cell r="G161">
            <v>2.8571428571428571E-2</v>
          </cell>
          <cell r="H161">
            <v>2</v>
          </cell>
          <cell r="I161">
            <v>1989.84</v>
          </cell>
          <cell r="J161">
            <v>28.426285714285711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R066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4651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R092</v>
          </cell>
          <cell r="C164">
            <v>0.15909090909090909</v>
          </cell>
          <cell r="D164">
            <v>7</v>
          </cell>
          <cell r="E164">
            <v>4089.92</v>
          </cell>
          <cell r="F164">
            <v>92.952727272727273</v>
          </cell>
          <cell r="G164">
            <v>0.13636363636363635</v>
          </cell>
          <cell r="H164">
            <v>6</v>
          </cell>
          <cell r="I164">
            <v>3789.9700000000003</v>
          </cell>
          <cell r="J164">
            <v>86.135681818181823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2.2727272727272728E-2</v>
          </cell>
          <cell r="P164">
            <v>1</v>
          </cell>
          <cell r="Q164">
            <v>299.95</v>
          </cell>
          <cell r="R164">
            <v>6.817045454545454</v>
          </cell>
        </row>
        <row r="165">
          <cell r="B165" t="str">
            <v>R093</v>
          </cell>
          <cell r="C165">
            <v>2.3809523809523808E-2</v>
          </cell>
          <cell r="D165">
            <v>1</v>
          </cell>
          <cell r="E165">
            <v>345</v>
          </cell>
          <cell r="F165">
            <v>8.2142857142857135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2.3809523809523808E-2</v>
          </cell>
          <cell r="L165">
            <v>1</v>
          </cell>
          <cell r="M165">
            <v>345</v>
          </cell>
          <cell r="N165">
            <v>8.2142857142857135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4666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R048</v>
          </cell>
          <cell r="C167">
            <v>6.25E-2</v>
          </cell>
          <cell r="D167">
            <v>1</v>
          </cell>
          <cell r="E167">
            <v>943</v>
          </cell>
          <cell r="F167">
            <v>58.9375</v>
          </cell>
          <cell r="G167">
            <v>6.25E-2</v>
          </cell>
          <cell r="H167">
            <v>1</v>
          </cell>
          <cell r="I167">
            <v>943</v>
          </cell>
          <cell r="J167">
            <v>58.9375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R076</v>
          </cell>
          <cell r="C168">
            <v>0.27272727272727271</v>
          </cell>
          <cell r="D168">
            <v>6</v>
          </cell>
          <cell r="E168">
            <v>1658.44</v>
          </cell>
          <cell r="F168">
            <v>75.38363636363637</v>
          </cell>
          <cell r="G168">
            <v>4.5454545454545456E-2</v>
          </cell>
          <cell r="H168">
            <v>1</v>
          </cell>
          <cell r="I168">
            <v>667</v>
          </cell>
          <cell r="J168">
            <v>30.318181818181817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0.22727272727272727</v>
          </cell>
          <cell r="P168">
            <v>5</v>
          </cell>
          <cell r="Q168">
            <v>991.43999999999983</v>
          </cell>
          <cell r="R168">
            <v>45.065454545454536</v>
          </cell>
        </row>
        <row r="169">
          <cell r="B169" t="str">
            <v>R070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R042</v>
          </cell>
          <cell r="C170">
            <v>2.564102564102564E-2</v>
          </cell>
          <cell r="D170">
            <v>1</v>
          </cell>
          <cell r="E170">
            <v>120</v>
          </cell>
          <cell r="F170">
            <v>3.0769230769230771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2.564102564102564E-2</v>
          </cell>
          <cell r="P170">
            <v>1</v>
          </cell>
          <cell r="Q170">
            <v>120</v>
          </cell>
          <cell r="R170">
            <v>3.0769230769230771</v>
          </cell>
        </row>
        <row r="171">
          <cell r="B171" t="str">
            <v>R008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4665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R035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R036</v>
          </cell>
          <cell r="C174">
            <v>0.22784810126582278</v>
          </cell>
          <cell r="D174">
            <v>18</v>
          </cell>
          <cell r="E174">
            <v>11382.520000000002</v>
          </cell>
          <cell r="F174">
            <v>144.08253164556965</v>
          </cell>
          <cell r="G174">
            <v>0.20253164556962025</v>
          </cell>
          <cell r="H174">
            <v>16</v>
          </cell>
          <cell r="I174">
            <v>10782.62</v>
          </cell>
          <cell r="J174">
            <v>136.48886075949369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2.5316455696202531E-2</v>
          </cell>
          <cell r="P174">
            <v>2</v>
          </cell>
          <cell r="Q174">
            <v>599.9</v>
          </cell>
          <cell r="R174">
            <v>7.593670886075949</v>
          </cell>
        </row>
        <row r="175">
          <cell r="B175" t="str">
            <v>4632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R078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R011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4623</v>
          </cell>
          <cell r="C178">
            <v>7.3170731707317069E-2</v>
          </cell>
          <cell r="D178">
            <v>3</v>
          </cell>
          <cell r="E178">
            <v>1508.95</v>
          </cell>
          <cell r="F178">
            <v>36.803658536585367</v>
          </cell>
          <cell r="G178">
            <v>2.4390243902439025E-2</v>
          </cell>
          <cell r="H178">
            <v>1</v>
          </cell>
          <cell r="I178">
            <v>864</v>
          </cell>
          <cell r="J178">
            <v>21.073170731707318</v>
          </cell>
          <cell r="K178">
            <v>2.4390243902439025E-2</v>
          </cell>
          <cell r="L178">
            <v>1</v>
          </cell>
          <cell r="M178">
            <v>345</v>
          </cell>
          <cell r="N178">
            <v>8.4146341463414629</v>
          </cell>
          <cell r="O178">
            <v>2.4390243902439025E-2</v>
          </cell>
          <cell r="P178">
            <v>1</v>
          </cell>
          <cell r="Q178">
            <v>299.95</v>
          </cell>
          <cell r="R178">
            <v>7.315853658536585</v>
          </cell>
        </row>
        <row r="179">
          <cell r="B179" t="str">
            <v>R083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R095</v>
          </cell>
          <cell r="C180">
            <v>8.8888888888888892E-2</v>
          </cell>
          <cell r="D180">
            <v>4</v>
          </cell>
          <cell r="E180">
            <v>1604</v>
          </cell>
          <cell r="F180">
            <v>35.644444444444446</v>
          </cell>
          <cell r="G180">
            <v>4.4444444444444446E-2</v>
          </cell>
          <cell r="H180">
            <v>2</v>
          </cell>
          <cell r="I180">
            <v>1099</v>
          </cell>
          <cell r="J180">
            <v>24.422222222222221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4.4444444444444446E-2</v>
          </cell>
          <cell r="P180">
            <v>2</v>
          </cell>
          <cell r="Q180">
            <v>505</v>
          </cell>
          <cell r="R180">
            <v>11.222222222222221</v>
          </cell>
        </row>
        <row r="181">
          <cell r="B181" t="str">
            <v>R055</v>
          </cell>
          <cell r="C181">
            <v>8.6956521739130432E-2</v>
          </cell>
          <cell r="D181">
            <v>4</v>
          </cell>
          <cell r="E181">
            <v>1998.58</v>
          </cell>
          <cell r="F181">
            <v>43.447391304347825</v>
          </cell>
          <cell r="G181">
            <v>6.5217391304347824E-2</v>
          </cell>
          <cell r="H181">
            <v>3</v>
          </cell>
          <cell r="I181">
            <v>1653.58</v>
          </cell>
          <cell r="J181">
            <v>35.947391304347825</v>
          </cell>
          <cell r="K181">
            <v>2.1739130434782608E-2</v>
          </cell>
          <cell r="L181">
            <v>1</v>
          </cell>
          <cell r="M181">
            <v>345</v>
          </cell>
          <cell r="N181">
            <v>7.5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R025</v>
          </cell>
          <cell r="C182">
            <v>0.125</v>
          </cell>
          <cell r="D182">
            <v>3</v>
          </cell>
          <cell r="E182">
            <v>2001</v>
          </cell>
          <cell r="F182">
            <v>83.375</v>
          </cell>
          <cell r="G182">
            <v>0.125</v>
          </cell>
          <cell r="H182">
            <v>3</v>
          </cell>
          <cell r="I182">
            <v>2001</v>
          </cell>
          <cell r="J182">
            <v>83.375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R009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R027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R034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4634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4658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R085</v>
          </cell>
          <cell r="C188">
            <v>0.13333333333333333</v>
          </cell>
          <cell r="D188">
            <v>4</v>
          </cell>
          <cell r="E188">
            <v>2738.2</v>
          </cell>
          <cell r="F188">
            <v>91.273333333333326</v>
          </cell>
          <cell r="G188">
            <v>0.13333333333333333</v>
          </cell>
          <cell r="H188">
            <v>4</v>
          </cell>
          <cell r="I188">
            <v>2738.2</v>
          </cell>
          <cell r="J188">
            <v>91.273333333333326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R073</v>
          </cell>
          <cell r="C189">
            <v>0.14285714285714285</v>
          </cell>
          <cell r="D189">
            <v>3</v>
          </cell>
          <cell r="E189">
            <v>1258.45</v>
          </cell>
          <cell r="F189">
            <v>59.926190476190477</v>
          </cell>
          <cell r="G189">
            <v>9.5238095238095233E-2</v>
          </cell>
          <cell r="H189">
            <v>2</v>
          </cell>
          <cell r="I189">
            <v>1132.01</v>
          </cell>
          <cell r="J189">
            <v>53.905238095238097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4.7619047619047616E-2</v>
          </cell>
          <cell r="P189">
            <v>1</v>
          </cell>
          <cell r="Q189">
            <v>126.44</v>
          </cell>
          <cell r="R189">
            <v>6.0209523809523811</v>
          </cell>
        </row>
        <row r="190">
          <cell r="B190" t="str">
            <v>R012</v>
          </cell>
          <cell r="C190">
            <v>2.6315789473684209E-2</v>
          </cell>
          <cell r="D190">
            <v>1</v>
          </cell>
          <cell r="E190">
            <v>385</v>
          </cell>
          <cell r="F190">
            <v>10.131578947368421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2.6315789473684209E-2</v>
          </cell>
          <cell r="P190">
            <v>1</v>
          </cell>
          <cell r="Q190">
            <v>385</v>
          </cell>
          <cell r="R190">
            <v>10.131578947368421</v>
          </cell>
        </row>
        <row r="191">
          <cell r="B191" t="str">
            <v>4675</v>
          </cell>
          <cell r="C191">
            <v>4.3478260869565216E-2</v>
          </cell>
          <cell r="D191">
            <v>1</v>
          </cell>
          <cell r="E191">
            <v>667</v>
          </cell>
          <cell r="F191">
            <v>29</v>
          </cell>
          <cell r="G191">
            <v>4.3478260869565216E-2</v>
          </cell>
          <cell r="H191">
            <v>1</v>
          </cell>
          <cell r="I191">
            <v>667</v>
          </cell>
          <cell r="J191">
            <v>29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R024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R069</v>
          </cell>
          <cell r="C193">
            <v>0.16666666666666666</v>
          </cell>
          <cell r="D193">
            <v>2</v>
          </cell>
          <cell r="E193">
            <v>540</v>
          </cell>
          <cell r="F193">
            <v>45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8.3333333333333329E-2</v>
          </cell>
          <cell r="L193">
            <v>1</v>
          </cell>
          <cell r="M193">
            <v>345</v>
          </cell>
          <cell r="N193">
            <v>28.75</v>
          </cell>
          <cell r="O193">
            <v>8.3333333333333329E-2</v>
          </cell>
          <cell r="P193">
            <v>1</v>
          </cell>
          <cell r="Q193">
            <v>195</v>
          </cell>
          <cell r="R193">
            <v>16.25</v>
          </cell>
        </row>
        <row r="194">
          <cell r="B194" t="str">
            <v>4604</v>
          </cell>
          <cell r="C194">
            <v>0.14285714285714285</v>
          </cell>
          <cell r="D194">
            <v>2</v>
          </cell>
          <cell r="E194">
            <v>1532</v>
          </cell>
          <cell r="F194">
            <v>109.42857142857143</v>
          </cell>
          <cell r="G194">
            <v>0.14285714285714285</v>
          </cell>
          <cell r="H194">
            <v>2</v>
          </cell>
          <cell r="I194">
            <v>1532</v>
          </cell>
          <cell r="J194">
            <v>109.42857142857143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R026</v>
          </cell>
          <cell r="C195">
            <v>0.1111111111111111</v>
          </cell>
          <cell r="D195">
            <v>5</v>
          </cell>
          <cell r="E195">
            <v>4360</v>
          </cell>
          <cell r="F195">
            <v>96.888888888888886</v>
          </cell>
          <cell r="G195">
            <v>0.1111111111111111</v>
          </cell>
          <cell r="H195">
            <v>5</v>
          </cell>
          <cell r="I195">
            <v>4360</v>
          </cell>
          <cell r="J195">
            <v>96.888888888888886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4624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R041</v>
          </cell>
          <cell r="C197">
            <v>2.564102564102564E-2</v>
          </cell>
          <cell r="D197">
            <v>1</v>
          </cell>
          <cell r="E197">
            <v>299.95</v>
          </cell>
          <cell r="F197">
            <v>7.6910256410256403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2.564102564102564E-2</v>
          </cell>
          <cell r="P197">
            <v>1</v>
          </cell>
          <cell r="Q197">
            <v>299.95</v>
          </cell>
          <cell r="R197">
            <v>7.6910256410256403</v>
          </cell>
        </row>
        <row r="198">
          <cell r="B198" t="str">
            <v>4635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R005</v>
          </cell>
          <cell r="C199">
            <v>0.20833333333333334</v>
          </cell>
          <cell r="D199">
            <v>5</v>
          </cell>
          <cell r="E199">
            <v>1676.9299999999998</v>
          </cell>
          <cell r="F199">
            <v>69.872083333333322</v>
          </cell>
          <cell r="G199">
            <v>8.3333333333333329E-2</v>
          </cell>
          <cell r="H199">
            <v>2</v>
          </cell>
          <cell r="I199">
            <v>1256</v>
          </cell>
          <cell r="J199">
            <v>52.333333333333336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0.125</v>
          </cell>
          <cell r="P199">
            <v>3</v>
          </cell>
          <cell r="Q199">
            <v>420.93</v>
          </cell>
          <cell r="R199">
            <v>17.53875</v>
          </cell>
        </row>
        <row r="200">
          <cell r="B200" t="str">
            <v>R006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R039</v>
          </cell>
          <cell r="C201">
            <v>0.08</v>
          </cell>
          <cell r="D201">
            <v>2</v>
          </cell>
          <cell r="E201">
            <v>483.61</v>
          </cell>
          <cell r="F201">
            <v>19.3444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0.08</v>
          </cell>
          <cell r="P201">
            <v>2</v>
          </cell>
          <cell r="Q201">
            <v>483.61</v>
          </cell>
          <cell r="R201">
            <v>19.3444</v>
          </cell>
        </row>
        <row r="202">
          <cell r="B202" t="str">
            <v>R040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R075</v>
          </cell>
          <cell r="C203">
            <v>2.9411764705882353E-2</v>
          </cell>
          <cell r="D203">
            <v>1</v>
          </cell>
          <cell r="E203">
            <v>299.95</v>
          </cell>
          <cell r="F203">
            <v>8.822058823529412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2.9411764705882353E-2</v>
          </cell>
          <cell r="P203">
            <v>1</v>
          </cell>
          <cell r="Q203">
            <v>299.95</v>
          </cell>
          <cell r="R203">
            <v>8.822058823529412</v>
          </cell>
        </row>
        <row r="204">
          <cell r="B204" t="str">
            <v>R074</v>
          </cell>
          <cell r="C204">
            <v>3.7499999999999999E-2</v>
          </cell>
          <cell r="D204">
            <v>3</v>
          </cell>
          <cell r="E204">
            <v>1578.44</v>
          </cell>
          <cell r="F204">
            <v>19.730499999999999</v>
          </cell>
          <cell r="G204">
            <v>2.5000000000000001E-2</v>
          </cell>
          <cell r="H204">
            <v>2</v>
          </cell>
          <cell r="I204">
            <v>1298.44</v>
          </cell>
          <cell r="J204">
            <v>16.230499999999999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1.2500000000000001E-2</v>
          </cell>
          <cell r="P204">
            <v>1</v>
          </cell>
          <cell r="Q204">
            <v>280</v>
          </cell>
          <cell r="R204">
            <v>3.5</v>
          </cell>
        </row>
        <row r="205">
          <cell r="B205" t="str">
            <v>4631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4640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4663</v>
          </cell>
          <cell r="C207">
            <v>6.6666666666666666E-2</v>
          </cell>
          <cell r="D207">
            <v>1</v>
          </cell>
          <cell r="E207">
            <v>126.44</v>
          </cell>
          <cell r="F207">
            <v>8.429333333333334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6.6666666666666666E-2</v>
          </cell>
          <cell r="P207">
            <v>1</v>
          </cell>
          <cell r="Q207">
            <v>126.44</v>
          </cell>
          <cell r="R207">
            <v>8.429333333333334</v>
          </cell>
        </row>
        <row r="208">
          <cell r="B208" t="str">
            <v>4657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R087</v>
          </cell>
          <cell r="C209">
            <v>0.12244897959183673</v>
          </cell>
          <cell r="D209">
            <v>6</v>
          </cell>
          <cell r="E209">
            <v>5264</v>
          </cell>
          <cell r="F209">
            <v>107.42857142857143</v>
          </cell>
          <cell r="G209">
            <v>0.12244897959183673</v>
          </cell>
          <cell r="H209">
            <v>6</v>
          </cell>
          <cell r="I209">
            <v>5264</v>
          </cell>
          <cell r="J209">
            <v>107.42857142857143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R002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4667</v>
          </cell>
          <cell r="C211">
            <v>5.8823529411764705E-2</v>
          </cell>
          <cell r="D211">
            <v>1</v>
          </cell>
          <cell r="E211">
            <v>667</v>
          </cell>
          <cell r="F211">
            <v>39.235294117647058</v>
          </cell>
          <cell r="G211">
            <v>5.8823529411764705E-2</v>
          </cell>
          <cell r="H211">
            <v>1</v>
          </cell>
          <cell r="I211">
            <v>667</v>
          </cell>
          <cell r="J211">
            <v>39.235294117647058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R098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4661</v>
          </cell>
          <cell r="C213">
            <v>0.15</v>
          </cell>
          <cell r="D213">
            <v>3</v>
          </cell>
          <cell r="E213">
            <v>2391.2399999999998</v>
          </cell>
          <cell r="F213">
            <v>119.56199999999998</v>
          </cell>
          <cell r="G213">
            <v>0.15</v>
          </cell>
          <cell r="H213">
            <v>3</v>
          </cell>
          <cell r="I213">
            <v>2391.2399999999998</v>
          </cell>
          <cell r="J213">
            <v>119.56199999999998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4618</v>
          </cell>
          <cell r="C214">
            <v>0.14285714285714285</v>
          </cell>
          <cell r="D214">
            <v>4</v>
          </cell>
          <cell r="E214">
            <v>2805.04</v>
          </cell>
          <cell r="F214">
            <v>100.17999999999999</v>
          </cell>
          <cell r="G214">
            <v>0.14285714285714285</v>
          </cell>
          <cell r="H214">
            <v>4</v>
          </cell>
          <cell r="I214">
            <v>2805.04</v>
          </cell>
          <cell r="J214">
            <v>100.17999999999999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4656</v>
          </cell>
          <cell r="C215">
            <v>5.4054054054054057E-2</v>
          </cell>
          <cell r="D215">
            <v>2</v>
          </cell>
          <cell r="E215">
            <v>611.46</v>
          </cell>
          <cell r="F215">
            <v>16.525945945945946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5.4054054054054057E-2</v>
          </cell>
          <cell r="L215">
            <v>2</v>
          </cell>
          <cell r="M215">
            <v>611.46</v>
          </cell>
          <cell r="N215">
            <v>16.525945945945946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R057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4600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B219" t="str">
            <v>R097</v>
          </cell>
          <cell r="C219">
            <v>3.9215686274509803E-2</v>
          </cell>
          <cell r="D219">
            <v>2</v>
          </cell>
          <cell r="E219">
            <v>862</v>
          </cell>
          <cell r="F219">
            <v>16.901960784313726</v>
          </cell>
          <cell r="G219">
            <v>1.9607843137254902E-2</v>
          </cell>
          <cell r="H219">
            <v>1</v>
          </cell>
          <cell r="I219">
            <v>667</v>
          </cell>
          <cell r="J219">
            <v>13.078431372549019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1.9607843137254902E-2</v>
          </cell>
          <cell r="P219">
            <v>1</v>
          </cell>
          <cell r="Q219">
            <v>195</v>
          </cell>
          <cell r="R219">
            <v>3.8235294117647061</v>
          </cell>
        </row>
        <row r="220">
          <cell r="B220" t="str">
            <v>4619</v>
          </cell>
          <cell r="C220">
            <v>0.20833333333333334</v>
          </cell>
          <cell r="D220">
            <v>5</v>
          </cell>
          <cell r="E220">
            <v>3528.58</v>
          </cell>
          <cell r="F220">
            <v>147.02416666666667</v>
          </cell>
          <cell r="G220">
            <v>0.16666666666666666</v>
          </cell>
          <cell r="H220">
            <v>4</v>
          </cell>
          <cell r="I220">
            <v>3153.58</v>
          </cell>
          <cell r="J220">
            <v>131.39916666666667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4.1666666666666664E-2</v>
          </cell>
          <cell r="P220">
            <v>1</v>
          </cell>
          <cell r="Q220">
            <v>375</v>
          </cell>
          <cell r="R220">
            <v>15.625</v>
          </cell>
        </row>
        <row r="221">
          <cell r="B221" t="str">
            <v>R060</v>
          </cell>
          <cell r="C221">
            <v>8.3333333333333329E-2</v>
          </cell>
          <cell r="D221">
            <v>2</v>
          </cell>
          <cell r="E221">
            <v>1886</v>
          </cell>
          <cell r="F221">
            <v>78.583333333333329</v>
          </cell>
          <cell r="G221">
            <v>8.3333333333333329E-2</v>
          </cell>
          <cell r="H221">
            <v>2</v>
          </cell>
          <cell r="I221">
            <v>1886</v>
          </cell>
          <cell r="J221">
            <v>78.583333333333329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4630</v>
          </cell>
          <cell r="C222">
            <v>0.14736842105263157</v>
          </cell>
          <cell r="D222">
            <v>14</v>
          </cell>
          <cell r="E222">
            <v>8798.7999999999993</v>
          </cell>
          <cell r="F222">
            <v>92.618947368421047</v>
          </cell>
          <cell r="G222">
            <v>8.4210526315789472E-2</v>
          </cell>
          <cell r="H222">
            <v>8</v>
          </cell>
          <cell r="I222">
            <v>7064.4400000000005</v>
          </cell>
          <cell r="J222">
            <v>74.362526315789481</v>
          </cell>
          <cell r="K222">
            <v>2.1052631578947368E-2</v>
          </cell>
          <cell r="L222">
            <v>2</v>
          </cell>
          <cell r="M222">
            <v>690</v>
          </cell>
          <cell r="N222">
            <v>7.2631578947368425</v>
          </cell>
          <cell r="O222">
            <v>4.2105263157894736E-2</v>
          </cell>
          <cell r="P222">
            <v>4</v>
          </cell>
          <cell r="Q222">
            <v>1044.3600000000001</v>
          </cell>
          <cell r="R222">
            <v>10.993263157894738</v>
          </cell>
        </row>
        <row r="223">
          <cell r="B223" t="str">
            <v>R052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4608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R018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R059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4612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R089</v>
          </cell>
          <cell r="C228">
            <v>3.3333333333333333E-2</v>
          </cell>
          <cell r="D228">
            <v>1</v>
          </cell>
          <cell r="E228">
            <v>30.93</v>
          </cell>
          <cell r="F228">
            <v>1.0309999999999999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3.3333333333333333E-2</v>
          </cell>
          <cell r="P228">
            <v>1</v>
          </cell>
          <cell r="Q228">
            <v>30.93</v>
          </cell>
          <cell r="R228">
            <v>1.0309999999999999</v>
          </cell>
        </row>
        <row r="229">
          <cell r="B229" t="str">
            <v>4629</v>
          </cell>
          <cell r="C229">
            <v>2.5000000000000001E-2</v>
          </cell>
          <cell r="D229">
            <v>1</v>
          </cell>
          <cell r="E229">
            <v>353</v>
          </cell>
          <cell r="F229">
            <v>8.8249999999999993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2.5000000000000001E-2</v>
          </cell>
          <cell r="P229">
            <v>1</v>
          </cell>
          <cell r="Q229">
            <v>353</v>
          </cell>
          <cell r="R229">
            <v>8.8249999999999993</v>
          </cell>
        </row>
        <row r="230">
          <cell r="B230" t="str">
            <v>4602</v>
          </cell>
          <cell r="C230">
            <v>3.7037037037037035E-2</v>
          </cell>
          <cell r="D230">
            <v>1</v>
          </cell>
          <cell r="E230">
            <v>375</v>
          </cell>
          <cell r="F230">
            <v>13.888888888888889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3.7037037037037035E-2</v>
          </cell>
          <cell r="P230">
            <v>1</v>
          </cell>
          <cell r="Q230">
            <v>375</v>
          </cell>
          <cell r="R230">
            <v>13.888888888888889</v>
          </cell>
        </row>
        <row r="231">
          <cell r="B231" t="str">
            <v>R067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R091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4654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R068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R090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4668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R019</v>
          </cell>
          <cell r="C237">
            <v>9.0909090909090912E-2</v>
          </cell>
          <cell r="D237">
            <v>1</v>
          </cell>
          <cell r="E237">
            <v>603.6</v>
          </cell>
          <cell r="F237">
            <v>54.872727272727275</v>
          </cell>
          <cell r="G237">
            <v>9.0909090909090912E-2</v>
          </cell>
          <cell r="H237">
            <v>1</v>
          </cell>
          <cell r="I237">
            <v>603.6</v>
          </cell>
          <cell r="J237">
            <v>54.872727272727275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R088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R053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R054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4627</v>
          </cell>
          <cell r="C241">
            <v>6.8965517241379309E-2</v>
          </cell>
          <cell r="D241">
            <v>2</v>
          </cell>
          <cell r="E241">
            <v>1296</v>
          </cell>
          <cell r="F241">
            <v>44.689655172413794</v>
          </cell>
          <cell r="G241">
            <v>3.4482758620689655E-2</v>
          </cell>
          <cell r="H241">
            <v>1</v>
          </cell>
          <cell r="I241">
            <v>943</v>
          </cell>
          <cell r="J241">
            <v>32.517241379310342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3.4482758620689655E-2</v>
          </cell>
          <cell r="P241">
            <v>1</v>
          </cell>
          <cell r="Q241">
            <v>353</v>
          </cell>
          <cell r="R241">
            <v>12.172413793103448</v>
          </cell>
        </row>
        <row r="242">
          <cell r="B242" t="str">
            <v>R020</v>
          </cell>
          <cell r="C242">
            <v>6.25E-2</v>
          </cell>
          <cell r="D242">
            <v>1</v>
          </cell>
          <cell r="E242">
            <v>345</v>
          </cell>
          <cell r="F242">
            <v>21.5625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6.25E-2</v>
          </cell>
          <cell r="L242">
            <v>1</v>
          </cell>
          <cell r="M242">
            <v>345</v>
          </cell>
          <cell r="N242">
            <v>21.5625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R004</v>
          </cell>
          <cell r="C243">
            <v>3.5714285714285712E-2</v>
          </cell>
          <cell r="D243">
            <v>1</v>
          </cell>
          <cell r="E243">
            <v>120</v>
          </cell>
          <cell r="F243">
            <v>4.2857142857142856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3.5714285714285712E-2</v>
          </cell>
          <cell r="P243">
            <v>1</v>
          </cell>
          <cell r="Q243">
            <v>120</v>
          </cell>
          <cell r="R243">
            <v>4.2857142857142856</v>
          </cell>
        </row>
        <row r="244">
          <cell r="B244" t="str">
            <v>R021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R022</v>
          </cell>
          <cell r="C245">
            <v>2.564102564102564E-2</v>
          </cell>
          <cell r="D245">
            <v>1</v>
          </cell>
          <cell r="E245">
            <v>864</v>
          </cell>
          <cell r="F245">
            <v>22.153846153846153</v>
          </cell>
          <cell r="G245">
            <v>2.564102564102564E-2</v>
          </cell>
          <cell r="H245">
            <v>1</v>
          </cell>
          <cell r="I245">
            <v>864</v>
          </cell>
          <cell r="J245">
            <v>22.153846153846153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R023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R044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R065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R072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4659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4616</v>
          </cell>
          <cell r="C251">
            <v>2.7027027027027029E-2</v>
          </cell>
          <cell r="D251">
            <v>1</v>
          </cell>
          <cell r="E251">
            <v>345</v>
          </cell>
          <cell r="F251">
            <v>9.3243243243243246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2.7027027027027029E-2</v>
          </cell>
          <cell r="L251">
            <v>1</v>
          </cell>
          <cell r="M251">
            <v>345</v>
          </cell>
          <cell r="N251">
            <v>9.3243243243243246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R032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4605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4606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R007</v>
          </cell>
          <cell r="C255">
            <v>0.11538461538461539</v>
          </cell>
          <cell r="D255">
            <v>3</v>
          </cell>
          <cell r="E255">
            <v>816.44</v>
          </cell>
          <cell r="F255">
            <v>31.401538461538465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7.6923076923076927E-2</v>
          </cell>
          <cell r="L255">
            <v>2</v>
          </cell>
          <cell r="M255">
            <v>690</v>
          </cell>
          <cell r="N255">
            <v>26.53846153846154</v>
          </cell>
          <cell r="O255">
            <v>3.8461538461538464E-2</v>
          </cell>
          <cell r="P255">
            <v>1</v>
          </cell>
          <cell r="Q255">
            <v>126.44</v>
          </cell>
          <cell r="R255">
            <v>4.8630769230769229</v>
          </cell>
        </row>
        <row r="256">
          <cell r="B256" t="str">
            <v>R043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4621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4610</v>
          </cell>
          <cell r="C258">
            <v>0.12903225806451613</v>
          </cell>
          <cell r="D258">
            <v>4</v>
          </cell>
          <cell r="E258">
            <v>2075</v>
          </cell>
          <cell r="F258">
            <v>66.935483870967744</v>
          </cell>
          <cell r="G258">
            <v>6.4516129032258063E-2</v>
          </cell>
          <cell r="H258">
            <v>2</v>
          </cell>
          <cell r="I258">
            <v>1610</v>
          </cell>
          <cell r="J258">
            <v>51.935483870967744</v>
          </cell>
          <cell r="K258">
            <v>3.2258064516129031E-2</v>
          </cell>
          <cell r="L258">
            <v>1</v>
          </cell>
          <cell r="M258">
            <v>345</v>
          </cell>
          <cell r="N258">
            <v>11.129032258064516</v>
          </cell>
          <cell r="O258">
            <v>3.2258064516129031E-2</v>
          </cell>
          <cell r="P258">
            <v>1</v>
          </cell>
          <cell r="Q258">
            <v>120</v>
          </cell>
          <cell r="R258">
            <v>3.870967741935484</v>
          </cell>
        </row>
        <row r="259">
          <cell r="B259" t="str">
            <v>4607</v>
          </cell>
          <cell r="C259">
            <v>0.04</v>
          </cell>
          <cell r="D259">
            <v>1</v>
          </cell>
          <cell r="E259">
            <v>345</v>
          </cell>
          <cell r="F259">
            <v>13.8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0.04</v>
          </cell>
          <cell r="L259">
            <v>1</v>
          </cell>
          <cell r="M259">
            <v>345</v>
          </cell>
          <cell r="N259">
            <v>13.8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4672</v>
          </cell>
          <cell r="C260">
            <v>0.2</v>
          </cell>
          <cell r="D260">
            <v>5</v>
          </cell>
          <cell r="E260">
            <v>2417.9300000000003</v>
          </cell>
          <cell r="F260">
            <v>96.717200000000005</v>
          </cell>
          <cell r="G260">
            <v>0.12</v>
          </cell>
          <cell r="H260">
            <v>3</v>
          </cell>
          <cell r="I260">
            <v>2042</v>
          </cell>
          <cell r="J260">
            <v>81.680000000000007</v>
          </cell>
          <cell r="K260">
            <v>0.04</v>
          </cell>
          <cell r="L260">
            <v>1</v>
          </cell>
          <cell r="M260">
            <v>345</v>
          </cell>
          <cell r="N260">
            <v>13.8</v>
          </cell>
          <cell r="O260">
            <v>0.04</v>
          </cell>
          <cell r="P260">
            <v>1</v>
          </cell>
          <cell r="Q260">
            <v>30.93</v>
          </cell>
          <cell r="R260">
            <v>1.2372000000000001</v>
          </cell>
        </row>
        <row r="261">
          <cell r="B261" t="str">
            <v>R031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R017</v>
          </cell>
          <cell r="C262">
            <v>7.4999999999999997E-2</v>
          </cell>
          <cell r="D262">
            <v>3</v>
          </cell>
          <cell r="E262">
            <v>2120</v>
          </cell>
          <cell r="F262">
            <v>53</v>
          </cell>
          <cell r="G262">
            <v>7.4999999999999997E-2</v>
          </cell>
          <cell r="H262">
            <v>3</v>
          </cell>
          <cell r="I262">
            <v>2120</v>
          </cell>
          <cell r="J262">
            <v>53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R046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4662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R049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R050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4655</v>
          </cell>
          <cell r="C267">
            <v>0.13333333333333333</v>
          </cell>
          <cell r="D267">
            <v>2</v>
          </cell>
          <cell r="E267">
            <v>992.09</v>
          </cell>
          <cell r="F267">
            <v>66.13933333333334</v>
          </cell>
          <cell r="G267">
            <v>6.6666666666666666E-2</v>
          </cell>
          <cell r="H267">
            <v>1</v>
          </cell>
          <cell r="I267">
            <v>746</v>
          </cell>
          <cell r="J267">
            <v>49.733333333333334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6.6666666666666666E-2</v>
          </cell>
          <cell r="P267">
            <v>1</v>
          </cell>
          <cell r="Q267">
            <v>246.09</v>
          </cell>
          <cell r="R267">
            <v>16.405999999999999</v>
          </cell>
        </row>
        <row r="268">
          <cell r="B268" t="str">
            <v>R079</v>
          </cell>
          <cell r="C268">
            <v>0.10526315789473684</v>
          </cell>
          <cell r="D268">
            <v>2</v>
          </cell>
          <cell r="E268">
            <v>1807</v>
          </cell>
          <cell r="F268">
            <v>95.10526315789474</v>
          </cell>
          <cell r="G268">
            <v>0.10526315789473684</v>
          </cell>
          <cell r="H268">
            <v>2</v>
          </cell>
          <cell r="I268">
            <v>1807</v>
          </cell>
          <cell r="J268">
            <v>95.10526315789474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R080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R030</v>
          </cell>
          <cell r="C270">
            <v>0.1111111111111111</v>
          </cell>
          <cell r="D270">
            <v>2</v>
          </cell>
          <cell r="E270">
            <v>1199.1600000000001</v>
          </cell>
          <cell r="F270">
            <v>66.62</v>
          </cell>
          <cell r="G270">
            <v>0.1111111111111111</v>
          </cell>
          <cell r="H270">
            <v>2</v>
          </cell>
          <cell r="I270">
            <v>1199.1600000000001</v>
          </cell>
          <cell r="J270">
            <v>66.62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R029</v>
          </cell>
          <cell r="C271">
            <v>5.2631578947368418E-2</v>
          </cell>
          <cell r="D271">
            <v>1</v>
          </cell>
          <cell r="E271">
            <v>160.5</v>
          </cell>
          <cell r="F271">
            <v>8.4473684210526319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5.2631578947368418E-2</v>
          </cell>
          <cell r="P271">
            <v>1</v>
          </cell>
          <cell r="Q271">
            <v>160.5</v>
          </cell>
          <cell r="R271">
            <v>8.4473684210526319</v>
          </cell>
        </row>
        <row r="272">
          <cell r="B272" t="str">
            <v>R010</v>
          </cell>
          <cell r="C272">
            <v>2.6315789473684209E-2</v>
          </cell>
          <cell r="D272">
            <v>1</v>
          </cell>
          <cell r="E272">
            <v>345</v>
          </cell>
          <cell r="F272">
            <v>9.0789473684210531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2.6315789473684209E-2</v>
          </cell>
          <cell r="L272">
            <v>1</v>
          </cell>
          <cell r="M272">
            <v>345</v>
          </cell>
          <cell r="N272">
            <v>9.0789473684210531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R028</v>
          </cell>
          <cell r="C273">
            <v>3.1746031746031744E-2</v>
          </cell>
          <cell r="D273">
            <v>2</v>
          </cell>
          <cell r="E273">
            <v>1807</v>
          </cell>
          <cell r="F273">
            <v>28.682539682539684</v>
          </cell>
          <cell r="G273">
            <v>3.1746031746031744E-2</v>
          </cell>
          <cell r="H273">
            <v>2</v>
          </cell>
          <cell r="I273">
            <v>1807</v>
          </cell>
          <cell r="J273">
            <v>28.682539682539684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R082</v>
          </cell>
          <cell r="C274">
            <v>3.125E-2</v>
          </cell>
          <cell r="D274">
            <v>1</v>
          </cell>
          <cell r="E274">
            <v>746</v>
          </cell>
          <cell r="F274">
            <v>23.3125</v>
          </cell>
          <cell r="G274">
            <v>3.125E-2</v>
          </cell>
          <cell r="H274">
            <v>1</v>
          </cell>
          <cell r="I274">
            <v>746</v>
          </cell>
          <cell r="J274">
            <v>23.3125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4669</v>
          </cell>
          <cell r="C275">
            <v>5.8823529411764705E-2</v>
          </cell>
          <cell r="D275">
            <v>2</v>
          </cell>
          <cell r="E275">
            <v>1539</v>
          </cell>
          <cell r="F275">
            <v>45.264705882352942</v>
          </cell>
          <cell r="G275">
            <v>5.8823529411764705E-2</v>
          </cell>
          <cell r="H275">
            <v>2</v>
          </cell>
          <cell r="I275">
            <v>1539</v>
          </cell>
          <cell r="J275">
            <v>45.264705882352942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R058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4609</v>
          </cell>
          <cell r="C277">
            <v>8.3333333333333329E-2</v>
          </cell>
          <cell r="D277">
            <v>2</v>
          </cell>
          <cell r="E277">
            <v>1610</v>
          </cell>
          <cell r="F277">
            <v>67.083333333333329</v>
          </cell>
          <cell r="G277">
            <v>8.3333333333333329E-2</v>
          </cell>
          <cell r="H277">
            <v>2</v>
          </cell>
          <cell r="I277">
            <v>1610</v>
          </cell>
          <cell r="J277">
            <v>67.083333333333329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R064</v>
          </cell>
          <cell r="C278">
            <v>6.9767441860465115E-2</v>
          </cell>
          <cell r="D278">
            <v>3</v>
          </cell>
          <cell r="E278">
            <v>2192.7799999999997</v>
          </cell>
          <cell r="F278">
            <v>50.994883720930225</v>
          </cell>
          <cell r="G278">
            <v>6.9767441860465115E-2</v>
          </cell>
          <cell r="H278">
            <v>3</v>
          </cell>
          <cell r="I278">
            <v>2192.7799999999997</v>
          </cell>
          <cell r="J278">
            <v>50.994883720930225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R062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R038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R037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R077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R099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4674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R047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R001</v>
          </cell>
          <cell r="C286">
            <v>2.8571428571428571E-2</v>
          </cell>
          <cell r="D286">
            <v>1</v>
          </cell>
          <cell r="E286">
            <v>126.44</v>
          </cell>
          <cell r="F286">
            <v>3.6125714285714285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2.8571428571428571E-2</v>
          </cell>
          <cell r="P286">
            <v>1</v>
          </cell>
          <cell r="Q286">
            <v>126.44</v>
          </cell>
          <cell r="R286">
            <v>3.6125714285714285</v>
          </cell>
        </row>
        <row r="287">
          <cell r="B287" t="str">
            <v>R084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R063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R045</v>
          </cell>
          <cell r="C289">
            <v>0.23728813559322035</v>
          </cell>
          <cell r="D289">
            <v>14</v>
          </cell>
          <cell r="E289">
            <v>10561</v>
          </cell>
          <cell r="F289">
            <v>179</v>
          </cell>
          <cell r="G289">
            <v>0.23728813559322035</v>
          </cell>
          <cell r="H289">
            <v>14</v>
          </cell>
          <cell r="I289">
            <v>10561</v>
          </cell>
          <cell r="J289">
            <v>179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4620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4603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R051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R013</v>
          </cell>
          <cell r="C293">
            <v>0.25316455696202533</v>
          </cell>
          <cell r="D293">
            <v>20</v>
          </cell>
          <cell r="E293">
            <v>10072.380000000003</v>
          </cell>
          <cell r="F293">
            <v>127.49848101265826</v>
          </cell>
          <cell r="G293">
            <v>0.10126582278481013</v>
          </cell>
          <cell r="H293">
            <v>8</v>
          </cell>
          <cell r="I293">
            <v>6377.6</v>
          </cell>
          <cell r="J293">
            <v>80.729113924050637</v>
          </cell>
          <cell r="K293">
            <v>7.5949367088607597E-2</v>
          </cell>
          <cell r="L293">
            <v>6</v>
          </cell>
          <cell r="M293">
            <v>2109</v>
          </cell>
          <cell r="N293">
            <v>26.696202531645568</v>
          </cell>
          <cell r="O293">
            <v>7.5949367088607597E-2</v>
          </cell>
          <cell r="P293">
            <v>6</v>
          </cell>
          <cell r="Q293">
            <v>1585.7800000000002</v>
          </cell>
          <cell r="R293">
            <v>20.073164556962027</v>
          </cell>
        </row>
        <row r="294">
          <cell r="B294" t="str">
            <v>4638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R014</v>
          </cell>
          <cell r="C295">
            <v>0.12</v>
          </cell>
          <cell r="D295">
            <v>3</v>
          </cell>
          <cell r="E295">
            <v>904</v>
          </cell>
          <cell r="F295">
            <v>36.159999999999997</v>
          </cell>
          <cell r="G295">
            <v>0.04</v>
          </cell>
          <cell r="H295">
            <v>1</v>
          </cell>
          <cell r="I295">
            <v>589</v>
          </cell>
          <cell r="J295">
            <v>23.56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0.08</v>
          </cell>
          <cell r="P295">
            <v>2</v>
          </cell>
          <cell r="Q295">
            <v>315</v>
          </cell>
          <cell r="R295">
            <v>12.6</v>
          </cell>
        </row>
        <row r="296">
          <cell r="B296" t="str">
            <v>4653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4664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4615</v>
          </cell>
          <cell r="C298">
            <v>5.8823529411764705E-2</v>
          </cell>
          <cell r="D298">
            <v>1</v>
          </cell>
          <cell r="E298">
            <v>864</v>
          </cell>
          <cell r="F298">
            <v>50.823529411764703</v>
          </cell>
          <cell r="G298">
            <v>5.8823529411764705E-2</v>
          </cell>
          <cell r="H298">
            <v>1</v>
          </cell>
          <cell r="I298">
            <v>864</v>
          </cell>
          <cell r="J298">
            <v>50.823529411764703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4284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4111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4010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R601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4151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4402</v>
          </cell>
          <cell r="C304">
            <v>6.3291139240506333E-2</v>
          </cell>
          <cell r="D304">
            <v>5</v>
          </cell>
          <cell r="E304">
            <v>3146.6</v>
          </cell>
          <cell r="F304">
            <v>39.83037974683544</v>
          </cell>
          <cell r="G304">
            <v>5.0632911392405063E-2</v>
          </cell>
          <cell r="H304">
            <v>4</v>
          </cell>
          <cell r="I304">
            <v>2801.6</v>
          </cell>
          <cell r="J304">
            <v>35.463291139240503</v>
          </cell>
          <cell r="K304">
            <v>1.2658227848101266E-2</v>
          </cell>
          <cell r="L304">
            <v>1</v>
          </cell>
          <cell r="M304">
            <v>345</v>
          </cell>
          <cell r="N304">
            <v>4.3670886075949369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R415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4308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4360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R474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R620</v>
          </cell>
          <cell r="C309">
            <v>1.4492753623188406E-2</v>
          </cell>
          <cell r="D309">
            <v>1</v>
          </cell>
          <cell r="E309">
            <v>30.93</v>
          </cell>
          <cell r="F309">
            <v>0.44826086956521738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1.4492753623188406E-2</v>
          </cell>
          <cell r="P309">
            <v>1</v>
          </cell>
          <cell r="Q309">
            <v>30.93</v>
          </cell>
          <cell r="R309">
            <v>0.44826086956521738</v>
          </cell>
        </row>
        <row r="310">
          <cell r="B310" t="str">
            <v>4543</v>
          </cell>
          <cell r="C310">
            <v>8.3333333333333329E-2</v>
          </cell>
          <cell r="D310">
            <v>2</v>
          </cell>
          <cell r="E310">
            <v>750</v>
          </cell>
          <cell r="F310">
            <v>31.25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8.3333333333333329E-2</v>
          </cell>
          <cell r="P310">
            <v>2</v>
          </cell>
          <cell r="Q310">
            <v>750</v>
          </cell>
          <cell r="R310">
            <v>31.25</v>
          </cell>
        </row>
        <row r="311">
          <cell r="B311" t="str">
            <v>R368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R571</v>
          </cell>
          <cell r="C312">
            <v>2.3121387283236993E-2</v>
          </cell>
          <cell r="D312">
            <v>4</v>
          </cell>
          <cell r="E312">
            <v>1417.75</v>
          </cell>
          <cell r="F312">
            <v>8.1950867052023124</v>
          </cell>
          <cell r="G312">
            <v>1.7341040462427744E-2</v>
          </cell>
          <cell r="H312">
            <v>3</v>
          </cell>
          <cell r="I312">
            <v>1072.75</v>
          </cell>
          <cell r="J312">
            <v>6.2008670520231215</v>
          </cell>
          <cell r="K312">
            <v>5.7803468208092483E-3</v>
          </cell>
          <cell r="L312">
            <v>1</v>
          </cell>
          <cell r="M312">
            <v>345</v>
          </cell>
          <cell r="N312">
            <v>1.9942196531791907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4328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4268</v>
          </cell>
          <cell r="C314">
            <v>4.4334975369458129E-2</v>
          </cell>
          <cell r="D314">
            <v>9</v>
          </cell>
          <cell r="E314">
            <v>6063</v>
          </cell>
          <cell r="F314">
            <v>29.866995073891626</v>
          </cell>
          <cell r="G314">
            <v>2.9556650246305417E-2</v>
          </cell>
          <cell r="H314">
            <v>6</v>
          </cell>
          <cell r="I314">
            <v>5028</v>
          </cell>
          <cell r="J314">
            <v>24.76847290640394</v>
          </cell>
          <cell r="K314">
            <v>1.4778325123152709E-2</v>
          </cell>
          <cell r="L314">
            <v>3</v>
          </cell>
          <cell r="M314">
            <v>1035</v>
          </cell>
          <cell r="N314">
            <v>5.0985221674876851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R898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R118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R472</v>
          </cell>
          <cell r="C317">
            <v>6.6666666666666666E-2</v>
          </cell>
          <cell r="D317">
            <v>4</v>
          </cell>
          <cell r="E317">
            <v>2140.9699999999998</v>
          </cell>
          <cell r="F317">
            <v>35.682833333333328</v>
          </cell>
          <cell r="G317">
            <v>0.05</v>
          </cell>
          <cell r="H317">
            <v>3</v>
          </cell>
          <cell r="I317">
            <v>2110.04</v>
          </cell>
          <cell r="J317">
            <v>35.167333333333332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1.6666666666666666E-2</v>
          </cell>
          <cell r="P317">
            <v>1</v>
          </cell>
          <cell r="Q317">
            <v>30.93</v>
          </cell>
          <cell r="R317">
            <v>0.51549999999999996</v>
          </cell>
        </row>
        <row r="318">
          <cell r="B318" t="str">
            <v>R386</v>
          </cell>
          <cell r="C318">
            <v>2.2222222222222223E-2</v>
          </cell>
          <cell r="D318">
            <v>1</v>
          </cell>
          <cell r="E318">
            <v>30.93</v>
          </cell>
          <cell r="F318">
            <v>0.68733333333333335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2.2222222222222223E-2</v>
          </cell>
          <cell r="P318">
            <v>1</v>
          </cell>
          <cell r="Q318">
            <v>30.93</v>
          </cell>
          <cell r="R318">
            <v>0.68733333333333335</v>
          </cell>
        </row>
        <row r="319">
          <cell r="B319" t="str">
            <v>R572</v>
          </cell>
          <cell r="C319">
            <v>3.9215686274509803E-2</v>
          </cell>
          <cell r="D319">
            <v>2</v>
          </cell>
          <cell r="E319">
            <v>1886</v>
          </cell>
          <cell r="F319">
            <v>36.980392156862742</v>
          </cell>
          <cell r="G319">
            <v>3.9215686274509803E-2</v>
          </cell>
          <cell r="H319">
            <v>2</v>
          </cell>
          <cell r="I319">
            <v>1886</v>
          </cell>
          <cell r="J319">
            <v>36.980392156862742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4982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R328</v>
          </cell>
          <cell r="C321">
            <v>7.8947368421052627E-2</v>
          </cell>
          <cell r="D321">
            <v>3</v>
          </cell>
          <cell r="E321">
            <v>2185.9499999999998</v>
          </cell>
          <cell r="F321">
            <v>57.524999999999999</v>
          </cell>
          <cell r="G321">
            <v>5.2631578947368418E-2</v>
          </cell>
          <cell r="H321">
            <v>2</v>
          </cell>
          <cell r="I321">
            <v>1886</v>
          </cell>
          <cell r="J321">
            <v>49.631578947368418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2.6315789473684209E-2</v>
          </cell>
          <cell r="P321">
            <v>1</v>
          </cell>
          <cell r="Q321">
            <v>299.95</v>
          </cell>
          <cell r="R321">
            <v>7.8934210526315782</v>
          </cell>
        </row>
        <row r="322">
          <cell r="B322" t="str">
            <v>4467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R126</v>
          </cell>
          <cell r="C323">
            <v>6.3492063492063489E-2</v>
          </cell>
          <cell r="D323">
            <v>4</v>
          </cell>
          <cell r="E323">
            <v>1825.01</v>
          </cell>
          <cell r="F323">
            <v>28.968412698412699</v>
          </cell>
          <cell r="G323">
            <v>3.1746031746031744E-2</v>
          </cell>
          <cell r="H323">
            <v>2</v>
          </cell>
          <cell r="I323">
            <v>1728</v>
          </cell>
          <cell r="J323">
            <v>27.428571428571427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3.1746031746031744E-2</v>
          </cell>
          <cell r="P323">
            <v>2</v>
          </cell>
          <cell r="Q323">
            <v>97.009999999999991</v>
          </cell>
          <cell r="R323">
            <v>1.5398412698412698</v>
          </cell>
        </row>
        <row r="324">
          <cell r="B324" t="str">
            <v>R226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4203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R181</v>
          </cell>
          <cell r="C326">
            <v>1.5151515151515152E-2</v>
          </cell>
          <cell r="D326">
            <v>1</v>
          </cell>
          <cell r="E326">
            <v>126.44</v>
          </cell>
          <cell r="F326">
            <v>1.9157575757575758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1.5151515151515152E-2</v>
          </cell>
          <cell r="P326">
            <v>1</v>
          </cell>
          <cell r="Q326">
            <v>126.44</v>
          </cell>
          <cell r="R326">
            <v>1.9157575757575758</v>
          </cell>
        </row>
        <row r="327">
          <cell r="B327" t="str">
            <v>4437</v>
          </cell>
          <cell r="C327">
            <v>3.0303030303030304E-2</v>
          </cell>
          <cell r="D327">
            <v>1</v>
          </cell>
          <cell r="E327">
            <v>943</v>
          </cell>
          <cell r="F327">
            <v>28.575757575757574</v>
          </cell>
          <cell r="G327">
            <v>3.0303030303030304E-2</v>
          </cell>
          <cell r="H327">
            <v>1</v>
          </cell>
          <cell r="I327">
            <v>943</v>
          </cell>
          <cell r="J327">
            <v>28.575757575757574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4507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R483</v>
          </cell>
          <cell r="C329">
            <v>2.4390243902439025E-2</v>
          </cell>
          <cell r="D329">
            <v>2</v>
          </cell>
          <cell r="E329">
            <v>1213.2</v>
          </cell>
          <cell r="F329">
            <v>14.795121951219512</v>
          </cell>
          <cell r="G329">
            <v>2.4390243902439025E-2</v>
          </cell>
          <cell r="H329">
            <v>2</v>
          </cell>
          <cell r="I329">
            <v>1213.2</v>
          </cell>
          <cell r="J329">
            <v>14.795121951219512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R507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4128</v>
          </cell>
          <cell r="C331">
            <v>3.4482758620689655E-2</v>
          </cell>
          <cell r="D331">
            <v>1</v>
          </cell>
          <cell r="E331">
            <v>247.36</v>
          </cell>
          <cell r="F331">
            <v>8.5296551724137935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3.4482758620689655E-2</v>
          </cell>
          <cell r="P331">
            <v>1</v>
          </cell>
          <cell r="Q331">
            <v>247.36</v>
          </cell>
          <cell r="R331">
            <v>8.5296551724137935</v>
          </cell>
        </row>
        <row r="332">
          <cell r="B332" t="str">
            <v>R459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R195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4951</v>
          </cell>
          <cell r="C334">
            <v>6.741573033707865E-2</v>
          </cell>
          <cell r="D334">
            <v>6</v>
          </cell>
          <cell r="E334">
            <v>3735.95</v>
          </cell>
          <cell r="F334">
            <v>41.976966292134833</v>
          </cell>
          <cell r="G334">
            <v>5.6179775280898875E-2</v>
          </cell>
          <cell r="H334">
            <v>5</v>
          </cell>
          <cell r="I334">
            <v>3540.95</v>
          </cell>
          <cell r="J334">
            <v>39.785955056179773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1.1235955056179775E-2</v>
          </cell>
          <cell r="P334">
            <v>1</v>
          </cell>
          <cell r="Q334">
            <v>195</v>
          </cell>
          <cell r="R334">
            <v>2.191011235955056</v>
          </cell>
        </row>
        <row r="335">
          <cell r="B335" t="str">
            <v>R329</v>
          </cell>
          <cell r="C335">
            <v>0.1111111111111111</v>
          </cell>
          <cell r="D335">
            <v>3</v>
          </cell>
          <cell r="E335">
            <v>2560.67</v>
          </cell>
          <cell r="F335">
            <v>94.839629629629627</v>
          </cell>
          <cell r="G335">
            <v>0.1111111111111111</v>
          </cell>
          <cell r="H335">
            <v>3</v>
          </cell>
          <cell r="I335">
            <v>2560.67</v>
          </cell>
          <cell r="J335">
            <v>94.839629629629627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R892</v>
          </cell>
          <cell r="C336">
            <v>5.1020408163265307E-2</v>
          </cell>
          <cell r="D336">
            <v>5</v>
          </cell>
          <cell r="E336">
            <v>3535.61</v>
          </cell>
          <cell r="F336">
            <v>36.077653061224488</v>
          </cell>
          <cell r="G336">
            <v>4.0816326530612242E-2</v>
          </cell>
          <cell r="H336">
            <v>4</v>
          </cell>
          <cell r="I336">
            <v>3226.73</v>
          </cell>
          <cell r="J336">
            <v>32.925816326530615</v>
          </cell>
          <cell r="K336">
            <v>1.020408163265306E-2</v>
          </cell>
          <cell r="L336">
            <v>1</v>
          </cell>
          <cell r="M336">
            <v>308.88</v>
          </cell>
          <cell r="N336">
            <v>3.1518367346938776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4225</v>
          </cell>
          <cell r="C337">
            <v>0.125</v>
          </cell>
          <cell r="D337">
            <v>7</v>
          </cell>
          <cell r="E337">
            <v>5867</v>
          </cell>
          <cell r="F337">
            <v>104.76785714285714</v>
          </cell>
          <cell r="G337">
            <v>0.125</v>
          </cell>
          <cell r="H337">
            <v>7</v>
          </cell>
          <cell r="I337">
            <v>5867</v>
          </cell>
          <cell r="J337">
            <v>104.76785714285714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4403</v>
          </cell>
          <cell r="C338">
            <v>7.6923076923076927E-2</v>
          </cell>
          <cell r="D338">
            <v>2</v>
          </cell>
          <cell r="E338">
            <v>1254.49</v>
          </cell>
          <cell r="F338">
            <v>48.249615384615382</v>
          </cell>
          <cell r="G338">
            <v>7.6923076923076927E-2</v>
          </cell>
          <cell r="H338">
            <v>2</v>
          </cell>
          <cell r="I338">
            <v>1254.49</v>
          </cell>
          <cell r="J338">
            <v>48.249615384615382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4428</v>
          </cell>
          <cell r="C339">
            <v>6.6666666666666666E-2</v>
          </cell>
          <cell r="D339">
            <v>2</v>
          </cell>
          <cell r="E339">
            <v>1029.17</v>
          </cell>
          <cell r="F339">
            <v>34.305666666666667</v>
          </cell>
          <cell r="G339">
            <v>6.6666666666666666E-2</v>
          </cell>
          <cell r="H339">
            <v>2</v>
          </cell>
          <cell r="I339">
            <v>1029.17</v>
          </cell>
          <cell r="J339">
            <v>34.305666666666667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4482</v>
          </cell>
          <cell r="C340">
            <v>1.5151515151515152E-2</v>
          </cell>
          <cell r="D340">
            <v>3</v>
          </cell>
          <cell r="E340">
            <v>2084.44</v>
          </cell>
          <cell r="F340">
            <v>10.527474747474749</v>
          </cell>
          <cell r="G340">
            <v>1.5151515151515152E-2</v>
          </cell>
          <cell r="H340">
            <v>3</v>
          </cell>
          <cell r="I340">
            <v>2084.44</v>
          </cell>
          <cell r="J340">
            <v>10.527474747474749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R275</v>
          </cell>
          <cell r="C341">
            <v>6.25E-2</v>
          </cell>
          <cell r="D341">
            <v>1</v>
          </cell>
          <cell r="E341">
            <v>30.93</v>
          </cell>
          <cell r="F341">
            <v>1.933125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6.25E-2</v>
          </cell>
          <cell r="P341">
            <v>1</v>
          </cell>
          <cell r="Q341">
            <v>30.93</v>
          </cell>
          <cell r="R341">
            <v>1.933125</v>
          </cell>
        </row>
        <row r="342">
          <cell r="B342" t="str">
            <v>4395</v>
          </cell>
          <cell r="C342">
            <v>2.247191011235955E-2</v>
          </cell>
          <cell r="D342">
            <v>2</v>
          </cell>
          <cell r="E342">
            <v>1279.5899999999999</v>
          </cell>
          <cell r="F342">
            <v>14.377415730337077</v>
          </cell>
          <cell r="G342">
            <v>2.247191011235955E-2</v>
          </cell>
          <cell r="H342">
            <v>2</v>
          </cell>
          <cell r="I342">
            <v>1279.5899999999999</v>
          </cell>
          <cell r="J342">
            <v>14.377415730337077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4979</v>
          </cell>
          <cell r="C343">
            <v>6.2893081761006289E-2</v>
          </cell>
          <cell r="D343">
            <v>10</v>
          </cell>
          <cell r="E343">
            <v>6486.27</v>
          </cell>
          <cell r="F343">
            <v>40.794150943396232</v>
          </cell>
          <cell r="G343">
            <v>5.6603773584905662E-2</v>
          </cell>
          <cell r="H343">
            <v>9</v>
          </cell>
          <cell r="I343">
            <v>6141.27</v>
          </cell>
          <cell r="J343">
            <v>38.624339622641514</v>
          </cell>
          <cell r="K343">
            <v>6.2893081761006293E-3</v>
          </cell>
          <cell r="L343">
            <v>1</v>
          </cell>
          <cell r="M343">
            <v>345</v>
          </cell>
          <cell r="N343">
            <v>2.1698113207547172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4484</v>
          </cell>
          <cell r="C344">
            <v>9.5238095238095233E-2</v>
          </cell>
          <cell r="D344">
            <v>6</v>
          </cell>
          <cell r="E344">
            <v>3683.1000000000004</v>
          </cell>
          <cell r="F344">
            <v>58.461904761904769</v>
          </cell>
          <cell r="G344">
            <v>7.9365079365079361E-2</v>
          </cell>
          <cell r="H344">
            <v>5</v>
          </cell>
          <cell r="I344">
            <v>3652.17</v>
          </cell>
          <cell r="J344">
            <v>57.970952380952383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1.5873015873015872E-2</v>
          </cell>
          <cell r="P344">
            <v>1</v>
          </cell>
          <cell r="Q344">
            <v>30.93</v>
          </cell>
          <cell r="R344">
            <v>0.49095238095238097</v>
          </cell>
        </row>
        <row r="345">
          <cell r="B345" t="str">
            <v>4391</v>
          </cell>
          <cell r="C345">
            <v>4.1666666666666664E-2</v>
          </cell>
          <cell r="D345">
            <v>2</v>
          </cell>
          <cell r="E345">
            <v>1886</v>
          </cell>
          <cell r="F345">
            <v>39.291666666666664</v>
          </cell>
          <cell r="G345">
            <v>4.1666666666666664E-2</v>
          </cell>
          <cell r="H345">
            <v>2</v>
          </cell>
          <cell r="I345">
            <v>1886</v>
          </cell>
          <cell r="J345">
            <v>39.291666666666664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R290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4243</v>
          </cell>
          <cell r="C347">
            <v>8.8235294117647065E-2</v>
          </cell>
          <cell r="D347">
            <v>3</v>
          </cell>
          <cell r="E347">
            <v>2553</v>
          </cell>
          <cell r="F347">
            <v>75.088235294117652</v>
          </cell>
          <cell r="G347">
            <v>8.8235294117647065E-2</v>
          </cell>
          <cell r="H347">
            <v>3</v>
          </cell>
          <cell r="I347">
            <v>2553</v>
          </cell>
          <cell r="J347">
            <v>75.088235294117652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4504</v>
          </cell>
          <cell r="C348">
            <v>5.3846153846153849E-2</v>
          </cell>
          <cell r="D348">
            <v>7</v>
          </cell>
          <cell r="E348">
            <v>5970</v>
          </cell>
          <cell r="F348">
            <v>45.92307692307692</v>
          </cell>
          <cell r="G348">
            <v>5.3846153846153849E-2</v>
          </cell>
          <cell r="H348">
            <v>7</v>
          </cell>
          <cell r="I348">
            <v>5970</v>
          </cell>
          <cell r="J348">
            <v>45.92307692307692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R244</v>
          </cell>
          <cell r="C349">
            <v>0.15384615384615385</v>
          </cell>
          <cell r="D349">
            <v>4</v>
          </cell>
          <cell r="E349">
            <v>2967.04</v>
          </cell>
          <cell r="F349">
            <v>114.11692307692307</v>
          </cell>
          <cell r="G349">
            <v>0.15384615384615385</v>
          </cell>
          <cell r="H349">
            <v>4</v>
          </cell>
          <cell r="I349">
            <v>2967.04</v>
          </cell>
          <cell r="J349">
            <v>114.11692307692307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4411</v>
          </cell>
          <cell r="C350">
            <v>3.125E-2</v>
          </cell>
          <cell r="D350">
            <v>1</v>
          </cell>
          <cell r="E350">
            <v>864</v>
          </cell>
          <cell r="F350">
            <v>27</v>
          </cell>
          <cell r="G350">
            <v>3.125E-2</v>
          </cell>
          <cell r="H350">
            <v>1</v>
          </cell>
          <cell r="I350">
            <v>864</v>
          </cell>
          <cell r="J350">
            <v>27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4149</v>
          </cell>
          <cell r="C351">
            <v>2.6086956521739129E-2</v>
          </cell>
          <cell r="D351">
            <v>3</v>
          </cell>
          <cell r="E351">
            <v>1702.04</v>
          </cell>
          <cell r="F351">
            <v>14.800347826086956</v>
          </cell>
          <cell r="G351">
            <v>1.7391304347826087E-2</v>
          </cell>
          <cell r="H351">
            <v>2</v>
          </cell>
          <cell r="I351">
            <v>1357.04</v>
          </cell>
          <cell r="J351">
            <v>11.800347826086956</v>
          </cell>
          <cell r="K351">
            <v>8.6956521739130436E-3</v>
          </cell>
          <cell r="L351">
            <v>1</v>
          </cell>
          <cell r="M351">
            <v>345</v>
          </cell>
          <cell r="N351">
            <v>3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4414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R215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R205</v>
          </cell>
          <cell r="C354">
            <v>8.5714285714285715E-2</v>
          </cell>
          <cell r="D354">
            <v>3</v>
          </cell>
          <cell r="E354">
            <v>2647</v>
          </cell>
          <cell r="F354">
            <v>75.628571428571433</v>
          </cell>
          <cell r="G354">
            <v>8.5714285714285715E-2</v>
          </cell>
          <cell r="H354">
            <v>3</v>
          </cell>
          <cell r="I354">
            <v>2647</v>
          </cell>
          <cell r="J354">
            <v>75.628571428571433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4349</v>
          </cell>
          <cell r="C355">
            <v>4.2857142857142858E-2</v>
          </cell>
          <cell r="D355">
            <v>3</v>
          </cell>
          <cell r="E355">
            <v>2829</v>
          </cell>
          <cell r="F355">
            <v>40.414285714285711</v>
          </cell>
          <cell r="G355">
            <v>4.2857142857142858E-2</v>
          </cell>
          <cell r="H355">
            <v>3</v>
          </cell>
          <cell r="I355">
            <v>2829</v>
          </cell>
          <cell r="J355">
            <v>40.414285714285711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R552</v>
          </cell>
          <cell r="C356">
            <v>2.9411764705882353E-2</v>
          </cell>
          <cell r="D356">
            <v>1</v>
          </cell>
          <cell r="E356">
            <v>943</v>
          </cell>
          <cell r="F356">
            <v>27.735294117647058</v>
          </cell>
          <cell r="G356">
            <v>2.9411764705882353E-2</v>
          </cell>
          <cell r="H356">
            <v>1</v>
          </cell>
          <cell r="I356">
            <v>943</v>
          </cell>
          <cell r="J356">
            <v>27.735294117647058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4331</v>
          </cell>
          <cell r="C357">
            <v>8.59375E-2</v>
          </cell>
          <cell r="D357">
            <v>11</v>
          </cell>
          <cell r="E357">
            <v>10365.58</v>
          </cell>
          <cell r="F357">
            <v>80.981093749999999</v>
          </cell>
          <cell r="G357">
            <v>8.59375E-2</v>
          </cell>
          <cell r="H357">
            <v>11</v>
          </cell>
          <cell r="I357">
            <v>10365.58</v>
          </cell>
          <cell r="J357">
            <v>80.981093749999999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R308</v>
          </cell>
          <cell r="C358">
            <v>0.15384615384615385</v>
          </cell>
          <cell r="D358">
            <v>6</v>
          </cell>
          <cell r="E358">
            <v>3937.17</v>
          </cell>
          <cell r="F358">
            <v>100.95307692307692</v>
          </cell>
          <cell r="G358">
            <v>0.15384615384615385</v>
          </cell>
          <cell r="H358">
            <v>6</v>
          </cell>
          <cell r="I358">
            <v>3937.17</v>
          </cell>
          <cell r="J358">
            <v>100.95307692307692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4488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4232</v>
          </cell>
          <cell r="C360">
            <v>6.6666666666666666E-2</v>
          </cell>
          <cell r="D360">
            <v>2</v>
          </cell>
          <cell r="E360">
            <v>1972</v>
          </cell>
          <cell r="F360">
            <v>65.733333333333334</v>
          </cell>
          <cell r="G360">
            <v>6.6666666666666666E-2</v>
          </cell>
          <cell r="H360">
            <v>2</v>
          </cell>
          <cell r="I360">
            <v>1972</v>
          </cell>
          <cell r="J360">
            <v>65.733333333333334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4499</v>
          </cell>
          <cell r="C361">
            <v>7.03125E-2</v>
          </cell>
          <cell r="D361">
            <v>9</v>
          </cell>
          <cell r="E361">
            <v>9003</v>
          </cell>
          <cell r="F361">
            <v>70.3359375</v>
          </cell>
          <cell r="G361">
            <v>7.03125E-2</v>
          </cell>
          <cell r="H361">
            <v>9</v>
          </cell>
          <cell r="I361">
            <v>9003</v>
          </cell>
          <cell r="J361">
            <v>70.3359375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4080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B363" t="str">
            <v>4976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4270</v>
          </cell>
          <cell r="C364">
            <v>0.16455696202531644</v>
          </cell>
          <cell r="D364">
            <v>26</v>
          </cell>
          <cell r="E364">
            <v>18341.359999999997</v>
          </cell>
          <cell r="F364">
            <v>116.0845569620253</v>
          </cell>
          <cell r="G364">
            <v>0.12025316455696203</v>
          </cell>
          <cell r="H364">
            <v>19</v>
          </cell>
          <cell r="I364">
            <v>16012.94</v>
          </cell>
          <cell r="J364">
            <v>101.34772151898734</v>
          </cell>
          <cell r="K364">
            <v>3.7974683544303799E-2</v>
          </cell>
          <cell r="L364">
            <v>6</v>
          </cell>
          <cell r="M364">
            <v>2070</v>
          </cell>
          <cell r="N364">
            <v>13.101265822784811</v>
          </cell>
          <cell r="O364">
            <v>6.3291139240506328E-3</v>
          </cell>
          <cell r="P364">
            <v>1</v>
          </cell>
          <cell r="Q364">
            <v>258.42</v>
          </cell>
          <cell r="R364">
            <v>1.6355696202531647</v>
          </cell>
        </row>
        <row r="365">
          <cell r="B365" t="str">
            <v>R170</v>
          </cell>
          <cell r="C365">
            <v>0.1517509727626459</v>
          </cell>
          <cell r="D365">
            <v>39</v>
          </cell>
          <cell r="E365">
            <v>27583.75</v>
          </cell>
          <cell r="F365">
            <v>107.32976653696498</v>
          </cell>
          <cell r="G365">
            <v>0.1245136186770428</v>
          </cell>
          <cell r="H365">
            <v>32</v>
          </cell>
          <cell r="I365">
            <v>25286.36</v>
          </cell>
          <cell r="J365">
            <v>98.390505836575883</v>
          </cell>
          <cell r="K365">
            <v>1.9455252918287938E-2</v>
          </cell>
          <cell r="L365">
            <v>5</v>
          </cell>
          <cell r="M365">
            <v>1912.53</v>
          </cell>
          <cell r="N365">
            <v>7.4417509727626454</v>
          </cell>
          <cell r="O365">
            <v>7.7821011673151752E-3</v>
          </cell>
          <cell r="P365">
            <v>2</v>
          </cell>
          <cell r="Q365">
            <v>384.86</v>
          </cell>
          <cell r="R365">
            <v>1.4975097276264593</v>
          </cell>
        </row>
        <row r="366">
          <cell r="B366" t="str">
            <v>R622</v>
          </cell>
          <cell r="C366">
            <v>0.02</v>
          </cell>
          <cell r="D366">
            <v>1</v>
          </cell>
          <cell r="E366">
            <v>299.95</v>
          </cell>
          <cell r="F366">
            <v>5.9989999999999997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0.02</v>
          </cell>
          <cell r="P366">
            <v>1</v>
          </cell>
          <cell r="Q366">
            <v>299.95</v>
          </cell>
          <cell r="R366">
            <v>5.9989999999999997</v>
          </cell>
        </row>
        <row r="367">
          <cell r="B367" t="str">
            <v>4274</v>
          </cell>
          <cell r="C367">
            <v>0.1103448275862069</v>
          </cell>
          <cell r="D367">
            <v>16</v>
          </cell>
          <cell r="E367">
            <v>3868</v>
          </cell>
          <cell r="F367">
            <v>26.675862068965518</v>
          </cell>
          <cell r="G367">
            <v>6.8965517241379309E-3</v>
          </cell>
          <cell r="H367">
            <v>1</v>
          </cell>
          <cell r="I367">
            <v>943</v>
          </cell>
          <cell r="J367">
            <v>6.5034482758620689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0.10344827586206896</v>
          </cell>
          <cell r="P367">
            <v>15</v>
          </cell>
          <cell r="Q367">
            <v>2925</v>
          </cell>
          <cell r="R367">
            <v>20.172413793103448</v>
          </cell>
        </row>
        <row r="368">
          <cell r="B368" t="str">
            <v>4966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B369" t="str">
            <v>R634</v>
          </cell>
          <cell r="C369">
            <v>7.0175438596491224E-2</v>
          </cell>
          <cell r="D369">
            <v>8</v>
          </cell>
          <cell r="E369">
            <v>4899.99</v>
          </cell>
          <cell r="F369">
            <v>42.982368421052627</v>
          </cell>
          <cell r="G369">
            <v>4.3859649122807015E-2</v>
          </cell>
          <cell r="H369">
            <v>5</v>
          </cell>
          <cell r="I369">
            <v>3910.04</v>
          </cell>
          <cell r="J369">
            <v>34.298596491228068</v>
          </cell>
          <cell r="K369">
            <v>1.7543859649122806E-2</v>
          </cell>
          <cell r="L369">
            <v>2</v>
          </cell>
          <cell r="M369">
            <v>690</v>
          </cell>
          <cell r="N369">
            <v>6.0526315789473681</v>
          </cell>
          <cell r="O369">
            <v>8.771929824561403E-3</v>
          </cell>
          <cell r="P369">
            <v>1</v>
          </cell>
          <cell r="Q369">
            <v>299.95</v>
          </cell>
          <cell r="R369">
            <v>2.6311403508771929</v>
          </cell>
        </row>
        <row r="370">
          <cell r="B370" t="str">
            <v>4494</v>
          </cell>
          <cell r="C370">
            <v>8.3333333333333329E-2</v>
          </cell>
          <cell r="D370">
            <v>11</v>
          </cell>
          <cell r="E370">
            <v>8123.3899999999994</v>
          </cell>
          <cell r="F370">
            <v>61.540833333333332</v>
          </cell>
          <cell r="G370">
            <v>6.0606060606060608E-2</v>
          </cell>
          <cell r="H370">
            <v>8</v>
          </cell>
          <cell r="I370">
            <v>7502</v>
          </cell>
          <cell r="J370">
            <v>56.833333333333336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2.2727272727272728E-2</v>
          </cell>
          <cell r="P370">
            <v>3</v>
          </cell>
          <cell r="Q370">
            <v>621.39</v>
          </cell>
          <cell r="R370">
            <v>4.7074999999999996</v>
          </cell>
        </row>
        <row r="371">
          <cell r="B371" t="str">
            <v>4969</v>
          </cell>
          <cell r="C371">
            <v>4.5454545454545456E-2</v>
          </cell>
          <cell r="D371">
            <v>3</v>
          </cell>
          <cell r="E371">
            <v>2088.9299999999998</v>
          </cell>
          <cell r="F371">
            <v>31.650454545454544</v>
          </cell>
          <cell r="G371">
            <v>3.0303030303030304E-2</v>
          </cell>
          <cell r="H371">
            <v>2</v>
          </cell>
          <cell r="I371">
            <v>2058</v>
          </cell>
          <cell r="J371">
            <v>31.181818181818183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1.5151515151515152E-2</v>
          </cell>
          <cell r="P371">
            <v>1</v>
          </cell>
          <cell r="Q371">
            <v>30.93</v>
          </cell>
          <cell r="R371">
            <v>0.46863636363636363</v>
          </cell>
        </row>
        <row r="372">
          <cell r="B372" t="str">
            <v>4326</v>
          </cell>
          <cell r="C372">
            <v>7.8947368421052627E-2</v>
          </cell>
          <cell r="D372">
            <v>3</v>
          </cell>
          <cell r="E372">
            <v>2915</v>
          </cell>
          <cell r="F372">
            <v>76.71052631578948</v>
          </cell>
          <cell r="G372">
            <v>7.8947368421052627E-2</v>
          </cell>
          <cell r="H372">
            <v>3</v>
          </cell>
          <cell r="I372">
            <v>2915</v>
          </cell>
          <cell r="J372">
            <v>76.71052631578948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4235</v>
          </cell>
          <cell r="C373">
            <v>0.15384615384615385</v>
          </cell>
          <cell r="D373">
            <v>14</v>
          </cell>
          <cell r="E373">
            <v>9817.23</v>
          </cell>
          <cell r="F373">
            <v>107.88164835164835</v>
          </cell>
          <cell r="G373">
            <v>0.12087912087912088</v>
          </cell>
          <cell r="H373">
            <v>11</v>
          </cell>
          <cell r="I373">
            <v>8782.23</v>
          </cell>
          <cell r="J373">
            <v>96.508021978021972</v>
          </cell>
          <cell r="K373">
            <v>3.2967032967032968E-2</v>
          </cell>
          <cell r="L373">
            <v>3</v>
          </cell>
          <cell r="M373">
            <v>1035</v>
          </cell>
          <cell r="N373">
            <v>11.373626373626374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4513</v>
          </cell>
          <cell r="C374">
            <v>8.9285714285714288E-2</v>
          </cell>
          <cell r="D374">
            <v>5</v>
          </cell>
          <cell r="E374">
            <v>4045</v>
          </cell>
          <cell r="F374">
            <v>72.232142857142861</v>
          </cell>
          <cell r="G374">
            <v>8.9285714285714288E-2</v>
          </cell>
          <cell r="H374">
            <v>5</v>
          </cell>
          <cell r="I374">
            <v>4045</v>
          </cell>
          <cell r="J374">
            <v>72.232142857142861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R570</v>
          </cell>
          <cell r="C375">
            <v>9.7902097902097904E-2</v>
          </cell>
          <cell r="D375">
            <v>14</v>
          </cell>
          <cell r="E375">
            <v>12428.57</v>
          </cell>
          <cell r="F375">
            <v>86.913076923076915</v>
          </cell>
          <cell r="G375">
            <v>9.7902097902097904E-2</v>
          </cell>
          <cell r="H375">
            <v>14</v>
          </cell>
          <cell r="I375">
            <v>12428.57</v>
          </cell>
          <cell r="J375">
            <v>86.913076923076915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R513</v>
          </cell>
          <cell r="C376">
            <v>6.535947712418301E-2</v>
          </cell>
          <cell r="D376">
            <v>10</v>
          </cell>
          <cell r="E376">
            <v>5517.5</v>
          </cell>
          <cell r="F376">
            <v>36.062091503267972</v>
          </cell>
          <cell r="G376">
            <v>3.9215686274509803E-2</v>
          </cell>
          <cell r="H376">
            <v>6</v>
          </cell>
          <cell r="I376">
            <v>4182.55</v>
          </cell>
          <cell r="J376">
            <v>27.336928104575165</v>
          </cell>
          <cell r="K376">
            <v>1.9607843137254902E-2</v>
          </cell>
          <cell r="L376">
            <v>3</v>
          </cell>
          <cell r="M376">
            <v>1035</v>
          </cell>
          <cell r="N376">
            <v>6.7647058823529411</v>
          </cell>
          <cell r="O376">
            <v>6.5359477124183009E-3</v>
          </cell>
          <cell r="P376">
            <v>1</v>
          </cell>
          <cell r="Q376">
            <v>299.95</v>
          </cell>
          <cell r="R376">
            <v>1.9604575163398692</v>
          </cell>
        </row>
        <row r="377">
          <cell r="B377" t="str">
            <v>R162</v>
          </cell>
          <cell r="C377">
            <v>8.6956521739130432E-2</v>
          </cell>
          <cell r="D377">
            <v>4</v>
          </cell>
          <cell r="E377">
            <v>3456</v>
          </cell>
          <cell r="F377">
            <v>75.130434782608702</v>
          </cell>
          <cell r="G377">
            <v>8.6956521739130432E-2</v>
          </cell>
          <cell r="H377">
            <v>4</v>
          </cell>
          <cell r="I377">
            <v>3456</v>
          </cell>
          <cell r="J377">
            <v>75.130434782608702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B378" t="str">
            <v>4441</v>
          </cell>
          <cell r="C378">
            <v>9.6045197740112997E-2</v>
          </cell>
          <cell r="D378">
            <v>17</v>
          </cell>
          <cell r="E378">
            <v>9623.7800000000007</v>
          </cell>
          <cell r="F378">
            <v>54.371638418079101</v>
          </cell>
          <cell r="G378">
            <v>5.6497175141242938E-2</v>
          </cell>
          <cell r="H378">
            <v>10</v>
          </cell>
          <cell r="I378">
            <v>7343.93</v>
          </cell>
          <cell r="J378">
            <v>41.491129943502827</v>
          </cell>
          <cell r="K378">
            <v>2.2598870056497175E-2</v>
          </cell>
          <cell r="L378">
            <v>4</v>
          </cell>
          <cell r="M378">
            <v>1380</v>
          </cell>
          <cell r="N378">
            <v>7.7966101694915251</v>
          </cell>
          <cell r="O378">
            <v>1.6949152542372881E-2</v>
          </cell>
          <cell r="P378">
            <v>3</v>
          </cell>
          <cell r="Q378">
            <v>899.84999999999991</v>
          </cell>
          <cell r="R378">
            <v>5.0838983050847455</v>
          </cell>
        </row>
        <row r="379">
          <cell r="B379" t="str">
            <v>4448</v>
          </cell>
          <cell r="C379">
            <v>1.6949152542372881E-2</v>
          </cell>
          <cell r="D379">
            <v>1</v>
          </cell>
          <cell r="E379">
            <v>667</v>
          </cell>
          <cell r="F379">
            <v>11.305084745762711</v>
          </cell>
          <cell r="G379">
            <v>1.6949152542372881E-2</v>
          </cell>
          <cell r="H379">
            <v>1</v>
          </cell>
          <cell r="I379">
            <v>667</v>
          </cell>
          <cell r="J379">
            <v>11.305084745762711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4392</v>
          </cell>
          <cell r="C380">
            <v>2.4590163934426229E-2</v>
          </cell>
          <cell r="D380">
            <v>3</v>
          </cell>
          <cell r="E380">
            <v>2482</v>
          </cell>
          <cell r="F380">
            <v>20.344262295081968</v>
          </cell>
          <cell r="G380">
            <v>2.4590163934426229E-2</v>
          </cell>
          <cell r="H380">
            <v>3</v>
          </cell>
          <cell r="I380">
            <v>2482</v>
          </cell>
          <cell r="J380">
            <v>20.344262295081968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R440</v>
          </cell>
          <cell r="C381">
            <v>3.1578947368421054E-2</v>
          </cell>
          <cell r="D381">
            <v>3</v>
          </cell>
          <cell r="E381">
            <v>2553</v>
          </cell>
          <cell r="F381">
            <v>26.873684210526317</v>
          </cell>
          <cell r="G381">
            <v>3.1578947368421054E-2</v>
          </cell>
          <cell r="H381">
            <v>3</v>
          </cell>
          <cell r="I381">
            <v>2553</v>
          </cell>
          <cell r="J381">
            <v>26.873684210526317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4422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4423</v>
          </cell>
          <cell r="C383">
            <v>5.8394160583941604E-2</v>
          </cell>
          <cell r="D383">
            <v>8</v>
          </cell>
          <cell r="E383">
            <v>4383.4799999999996</v>
          </cell>
          <cell r="F383">
            <v>31.996204379562041</v>
          </cell>
          <cell r="G383">
            <v>5.1094890510948905E-2</v>
          </cell>
          <cell r="H383">
            <v>7</v>
          </cell>
          <cell r="I383">
            <v>4038.48</v>
          </cell>
          <cell r="J383">
            <v>29.477956204379563</v>
          </cell>
          <cell r="K383">
            <v>7.2992700729927005E-3</v>
          </cell>
          <cell r="L383">
            <v>1</v>
          </cell>
          <cell r="M383">
            <v>345</v>
          </cell>
          <cell r="N383">
            <v>2.5182481751824817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4394</v>
          </cell>
          <cell r="C384">
            <v>7.8767123287671229E-2</v>
          </cell>
          <cell r="D384">
            <v>23</v>
          </cell>
          <cell r="E384">
            <v>14975.330000000004</v>
          </cell>
          <cell r="F384">
            <v>51.285376712328777</v>
          </cell>
          <cell r="G384">
            <v>6.1643835616438353E-2</v>
          </cell>
          <cell r="H384">
            <v>18</v>
          </cell>
          <cell r="I384">
            <v>14000.330000000004</v>
          </cell>
          <cell r="J384">
            <v>47.946335616438368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1.7123287671232876E-2</v>
          </cell>
          <cell r="P384">
            <v>5</v>
          </cell>
          <cell r="Q384">
            <v>975</v>
          </cell>
          <cell r="R384">
            <v>3.3390410958904111</v>
          </cell>
        </row>
        <row r="385">
          <cell r="B385" t="str">
            <v>4291</v>
          </cell>
          <cell r="C385">
            <v>0.1951219512195122</v>
          </cell>
          <cell r="D385">
            <v>8</v>
          </cell>
          <cell r="E385">
            <v>6655.1</v>
          </cell>
          <cell r="F385">
            <v>162.31951219512197</v>
          </cell>
          <cell r="G385">
            <v>0.1951219512195122</v>
          </cell>
          <cell r="H385">
            <v>8</v>
          </cell>
          <cell r="I385">
            <v>6655.1</v>
          </cell>
          <cell r="J385">
            <v>162.31951219512197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B386" t="str">
            <v>4964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4416</v>
          </cell>
          <cell r="C387">
            <v>2.5316455696202531E-2</v>
          </cell>
          <cell r="D387">
            <v>2</v>
          </cell>
          <cell r="E387">
            <v>1531</v>
          </cell>
          <cell r="F387">
            <v>19.379746835443036</v>
          </cell>
          <cell r="G387">
            <v>2.5316455696202531E-2</v>
          </cell>
          <cell r="H387">
            <v>2</v>
          </cell>
          <cell r="I387">
            <v>1531</v>
          </cell>
          <cell r="J387">
            <v>19.379746835443036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4202</v>
          </cell>
          <cell r="C388">
            <v>5.7471264367816091E-2</v>
          </cell>
          <cell r="D388">
            <v>5</v>
          </cell>
          <cell r="E388">
            <v>3720</v>
          </cell>
          <cell r="F388">
            <v>42.758620689655174</v>
          </cell>
          <cell r="G388">
            <v>4.5977011494252873E-2</v>
          </cell>
          <cell r="H388">
            <v>4</v>
          </cell>
          <cell r="I388">
            <v>3220</v>
          </cell>
          <cell r="J388">
            <v>37.011494252873561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1.1494252873563218E-2</v>
          </cell>
          <cell r="P388">
            <v>1</v>
          </cell>
          <cell r="Q388">
            <v>500</v>
          </cell>
          <cell r="R388">
            <v>5.7471264367816088</v>
          </cell>
        </row>
        <row r="389">
          <cell r="B389" t="str">
            <v>4491</v>
          </cell>
          <cell r="C389">
            <v>1.0101010101010102E-2</v>
          </cell>
          <cell r="D389">
            <v>1</v>
          </cell>
          <cell r="E389">
            <v>345</v>
          </cell>
          <cell r="F389">
            <v>3.4848484848484849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1.0101010101010102E-2</v>
          </cell>
          <cell r="L389">
            <v>1</v>
          </cell>
          <cell r="M389">
            <v>345</v>
          </cell>
          <cell r="N389">
            <v>3.4848484848484849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4981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4140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4363</v>
          </cell>
          <cell r="C392">
            <v>3.8674033149171269E-2</v>
          </cell>
          <cell r="D392">
            <v>7</v>
          </cell>
          <cell r="E392">
            <v>5638.53</v>
          </cell>
          <cell r="F392">
            <v>31.152099447513812</v>
          </cell>
          <cell r="G392">
            <v>3.3149171270718231E-2</v>
          </cell>
          <cell r="H392">
            <v>6</v>
          </cell>
          <cell r="I392">
            <v>5106</v>
          </cell>
          <cell r="J392">
            <v>28.209944751381215</v>
          </cell>
          <cell r="K392">
            <v>5.5248618784530384E-3</v>
          </cell>
          <cell r="L392">
            <v>1</v>
          </cell>
          <cell r="M392">
            <v>532.53</v>
          </cell>
          <cell r="N392">
            <v>2.9421546961325964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4117</v>
          </cell>
          <cell r="C393">
            <v>5.7324840764331211E-2</v>
          </cell>
          <cell r="D393">
            <v>9</v>
          </cell>
          <cell r="E393">
            <v>6337.04</v>
          </cell>
          <cell r="F393">
            <v>40.363312101910829</v>
          </cell>
          <cell r="G393">
            <v>5.7324840764331211E-2</v>
          </cell>
          <cell r="H393">
            <v>9</v>
          </cell>
          <cell r="I393">
            <v>6337.04</v>
          </cell>
          <cell r="J393">
            <v>40.363312101910829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R512</v>
          </cell>
          <cell r="C394">
            <v>3.3707865168539325E-2</v>
          </cell>
          <cell r="D394">
            <v>9</v>
          </cell>
          <cell r="E394">
            <v>4855.99</v>
          </cell>
          <cell r="F394">
            <v>18.187228464419476</v>
          </cell>
          <cell r="G394">
            <v>2.9962546816479401E-2</v>
          </cell>
          <cell r="H394">
            <v>8</v>
          </cell>
          <cell r="I394">
            <v>4510.99</v>
          </cell>
          <cell r="J394">
            <v>16.895093632958801</v>
          </cell>
          <cell r="K394">
            <v>3.7453183520599251E-3</v>
          </cell>
          <cell r="L394">
            <v>1</v>
          </cell>
          <cell r="M394">
            <v>345</v>
          </cell>
          <cell r="N394">
            <v>1.2921348314606742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4483</v>
          </cell>
          <cell r="C395">
            <v>2.3529411764705882E-2</v>
          </cell>
          <cell r="D395">
            <v>2</v>
          </cell>
          <cell r="E395">
            <v>2069.59</v>
          </cell>
          <cell r="F395">
            <v>24.348117647058825</v>
          </cell>
          <cell r="G395">
            <v>2.3529411764705882E-2</v>
          </cell>
          <cell r="H395">
            <v>2</v>
          </cell>
          <cell r="I395">
            <v>2069.59</v>
          </cell>
          <cell r="J395">
            <v>24.348117647058825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4556</v>
          </cell>
          <cell r="C396">
            <v>9.8039215686274508E-3</v>
          </cell>
          <cell r="D396">
            <v>1</v>
          </cell>
          <cell r="E396">
            <v>943</v>
          </cell>
          <cell r="F396">
            <v>9.2450980392156854</v>
          </cell>
          <cell r="G396">
            <v>9.8039215686274508E-3</v>
          </cell>
          <cell r="H396">
            <v>1</v>
          </cell>
          <cell r="I396">
            <v>943</v>
          </cell>
          <cell r="J396">
            <v>9.2450980392156854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4313</v>
          </cell>
          <cell r="C397">
            <v>0.24610591900311526</v>
          </cell>
          <cell r="D397">
            <v>79</v>
          </cell>
          <cell r="E397">
            <v>57727.660000000011</v>
          </cell>
          <cell r="F397">
            <v>179.83694704049847</v>
          </cell>
          <cell r="G397">
            <v>0.22118380062305296</v>
          </cell>
          <cell r="H397">
            <v>71</v>
          </cell>
          <cell r="I397">
            <v>55073.62000000001</v>
          </cell>
          <cell r="J397">
            <v>171.56890965732092</v>
          </cell>
          <cell r="K397">
            <v>2.1806853582554516E-2</v>
          </cell>
          <cell r="L397">
            <v>7</v>
          </cell>
          <cell r="M397">
            <v>2415</v>
          </cell>
          <cell r="N397">
            <v>7.5233644859813085</v>
          </cell>
          <cell r="O397">
            <v>3.1152647975077881E-3</v>
          </cell>
          <cell r="P397">
            <v>1</v>
          </cell>
          <cell r="Q397">
            <v>239.04</v>
          </cell>
          <cell r="R397">
            <v>0.74467289719626162</v>
          </cell>
        </row>
        <row r="398">
          <cell r="B398" t="str">
            <v>4278</v>
          </cell>
          <cell r="C398">
            <v>8.4033613445378148E-3</v>
          </cell>
          <cell r="D398">
            <v>1</v>
          </cell>
          <cell r="E398">
            <v>950</v>
          </cell>
          <cell r="F398">
            <v>7.9831932773109244</v>
          </cell>
          <cell r="G398">
            <v>8.4033613445378148E-3</v>
          </cell>
          <cell r="H398">
            <v>1</v>
          </cell>
          <cell r="I398">
            <v>950</v>
          </cell>
          <cell r="J398">
            <v>7.9831932773109244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4083</v>
          </cell>
          <cell r="C399">
            <v>0.18823529411764706</v>
          </cell>
          <cell r="D399">
            <v>16</v>
          </cell>
          <cell r="E399">
            <v>11229.23</v>
          </cell>
          <cell r="F399">
            <v>132.10858823529412</v>
          </cell>
          <cell r="G399">
            <v>0.17647058823529413</v>
          </cell>
          <cell r="H399">
            <v>15</v>
          </cell>
          <cell r="I399">
            <v>11099.119999999999</v>
          </cell>
          <cell r="J399">
            <v>130.57788235294117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1.1764705882352941E-2</v>
          </cell>
          <cell r="P399">
            <v>1</v>
          </cell>
          <cell r="Q399">
            <v>130.11000000000001</v>
          </cell>
          <cell r="R399">
            <v>1.5307058823529414</v>
          </cell>
        </row>
        <row r="400">
          <cell r="B400" t="str">
            <v>R555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R575</v>
          </cell>
          <cell r="C401">
            <v>9.1743119266055051E-3</v>
          </cell>
          <cell r="D401">
            <v>1</v>
          </cell>
          <cell r="E401">
            <v>120</v>
          </cell>
          <cell r="F401">
            <v>1.1009174311926606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9.1743119266055051E-3</v>
          </cell>
          <cell r="P401">
            <v>1</v>
          </cell>
          <cell r="Q401">
            <v>120</v>
          </cell>
          <cell r="R401">
            <v>1.1009174311926606</v>
          </cell>
        </row>
        <row r="402">
          <cell r="B402" t="str">
            <v>R897</v>
          </cell>
          <cell r="C402">
            <v>7.874015748031496E-3</v>
          </cell>
          <cell r="D402">
            <v>1</v>
          </cell>
          <cell r="E402">
            <v>745.73</v>
          </cell>
          <cell r="F402">
            <v>5.871889763779528</v>
          </cell>
          <cell r="G402">
            <v>7.874015748031496E-3</v>
          </cell>
          <cell r="H402">
            <v>1</v>
          </cell>
          <cell r="I402">
            <v>745.73</v>
          </cell>
          <cell r="J402">
            <v>5.871889763779528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R862</v>
          </cell>
          <cell r="C403">
            <v>1.0416666666666666E-2</v>
          </cell>
          <cell r="D403">
            <v>1</v>
          </cell>
          <cell r="E403">
            <v>603.6</v>
          </cell>
          <cell r="F403">
            <v>6.2875000000000005</v>
          </cell>
          <cell r="G403">
            <v>1.0416666666666666E-2</v>
          </cell>
          <cell r="H403">
            <v>1</v>
          </cell>
          <cell r="I403">
            <v>603.6</v>
          </cell>
          <cell r="J403">
            <v>6.2875000000000005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R807</v>
          </cell>
          <cell r="C404">
            <v>3.6363636363636362E-2</v>
          </cell>
          <cell r="D404">
            <v>2</v>
          </cell>
          <cell r="E404">
            <v>804.95</v>
          </cell>
          <cell r="F404">
            <v>14.635454545454547</v>
          </cell>
          <cell r="G404">
            <v>1.8181818181818181E-2</v>
          </cell>
          <cell r="H404">
            <v>1</v>
          </cell>
          <cell r="I404">
            <v>505</v>
          </cell>
          <cell r="J404">
            <v>9.1818181818181817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1.8181818181818181E-2</v>
          </cell>
          <cell r="P404">
            <v>1</v>
          </cell>
          <cell r="Q404">
            <v>299.95</v>
          </cell>
          <cell r="R404">
            <v>5.4536363636363632</v>
          </cell>
        </row>
        <row r="405">
          <cell r="B405" t="str">
            <v>4968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R551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4405</v>
          </cell>
          <cell r="C407">
            <v>3.3707865168539325E-2</v>
          </cell>
          <cell r="D407">
            <v>3</v>
          </cell>
          <cell r="E407">
            <v>2022.3600000000001</v>
          </cell>
          <cell r="F407">
            <v>22.723146067415733</v>
          </cell>
          <cell r="G407">
            <v>2.247191011235955E-2</v>
          </cell>
          <cell r="H407">
            <v>2</v>
          </cell>
          <cell r="I407">
            <v>1775</v>
          </cell>
          <cell r="J407">
            <v>19.943820224719101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1.1235955056179775E-2</v>
          </cell>
          <cell r="P407">
            <v>1</v>
          </cell>
          <cell r="Q407">
            <v>247.36</v>
          </cell>
          <cell r="R407">
            <v>2.7793258426966294</v>
          </cell>
        </row>
        <row r="408">
          <cell r="B408" t="str">
            <v>4107</v>
          </cell>
          <cell r="C408">
            <v>1.4084507042253521E-2</v>
          </cell>
          <cell r="D408">
            <v>1</v>
          </cell>
          <cell r="E408">
            <v>910</v>
          </cell>
          <cell r="F408">
            <v>12.816901408450704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1.4084507042253521E-2</v>
          </cell>
          <cell r="P408">
            <v>1</v>
          </cell>
          <cell r="Q408">
            <v>910</v>
          </cell>
          <cell r="R408">
            <v>12.816901408450704</v>
          </cell>
        </row>
        <row r="409">
          <cell r="B409" t="str">
            <v>4407</v>
          </cell>
          <cell r="C409">
            <v>3.2967032967032968E-2</v>
          </cell>
          <cell r="D409">
            <v>6</v>
          </cell>
          <cell r="E409">
            <v>4615.6000000000004</v>
          </cell>
          <cell r="F409">
            <v>25.360439560439563</v>
          </cell>
          <cell r="G409">
            <v>3.2967032967032968E-2</v>
          </cell>
          <cell r="H409">
            <v>6</v>
          </cell>
          <cell r="I409">
            <v>4615.6000000000004</v>
          </cell>
          <cell r="J409">
            <v>25.360439560439563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4993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R315</v>
          </cell>
          <cell r="C411">
            <v>7.792207792207792E-2</v>
          </cell>
          <cell r="D411">
            <v>12</v>
          </cell>
          <cell r="E411">
            <v>9792.9500000000007</v>
          </cell>
          <cell r="F411">
            <v>63.590584415584424</v>
          </cell>
          <cell r="G411">
            <v>7.792207792207792E-2</v>
          </cell>
          <cell r="H411">
            <v>12</v>
          </cell>
          <cell r="I411">
            <v>9792.9500000000007</v>
          </cell>
          <cell r="J411">
            <v>63.590584415584424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4962</v>
          </cell>
          <cell r="C412">
            <v>6.7796610169491525E-2</v>
          </cell>
          <cell r="D412">
            <v>12</v>
          </cell>
          <cell r="E412">
            <v>8155.16</v>
          </cell>
          <cell r="F412">
            <v>46.074350282485874</v>
          </cell>
          <cell r="G412">
            <v>5.0847457627118647E-2</v>
          </cell>
          <cell r="H412">
            <v>9</v>
          </cell>
          <cell r="I412">
            <v>7120.16</v>
          </cell>
          <cell r="J412">
            <v>40.22689265536723</v>
          </cell>
          <cell r="K412">
            <v>1.6949152542372881E-2</v>
          </cell>
          <cell r="L412">
            <v>3</v>
          </cell>
          <cell r="M412">
            <v>1035</v>
          </cell>
          <cell r="N412">
            <v>5.8474576271186445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R539</v>
          </cell>
          <cell r="C413">
            <v>0.1044776119402985</v>
          </cell>
          <cell r="D413">
            <v>7</v>
          </cell>
          <cell r="E413">
            <v>5740.67</v>
          </cell>
          <cell r="F413">
            <v>85.681641791044783</v>
          </cell>
          <cell r="G413">
            <v>0.1044776119402985</v>
          </cell>
          <cell r="H413">
            <v>7</v>
          </cell>
          <cell r="I413">
            <v>5740.67</v>
          </cell>
          <cell r="J413">
            <v>85.681641791044783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4959</v>
          </cell>
          <cell r="C414">
            <v>3.7037037037037035E-2</v>
          </cell>
          <cell r="D414">
            <v>1</v>
          </cell>
          <cell r="E414">
            <v>667</v>
          </cell>
          <cell r="F414">
            <v>24.703703703703702</v>
          </cell>
          <cell r="G414">
            <v>3.7037037037037035E-2</v>
          </cell>
          <cell r="H414">
            <v>1</v>
          </cell>
          <cell r="I414">
            <v>667</v>
          </cell>
          <cell r="J414">
            <v>24.703703703703702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4223</v>
          </cell>
          <cell r="C415">
            <v>3.7313432835820892E-2</v>
          </cell>
          <cell r="D415">
            <v>5</v>
          </cell>
          <cell r="E415">
            <v>2520.66</v>
          </cell>
          <cell r="F415">
            <v>18.810895522388059</v>
          </cell>
          <cell r="G415">
            <v>1.4925373134328358E-2</v>
          </cell>
          <cell r="H415">
            <v>2</v>
          </cell>
          <cell r="I415">
            <v>1492</v>
          </cell>
          <cell r="J415">
            <v>11.134328358208956</v>
          </cell>
          <cell r="K415">
            <v>7.462686567164179E-3</v>
          </cell>
          <cell r="L415">
            <v>1</v>
          </cell>
          <cell r="M415">
            <v>345</v>
          </cell>
          <cell r="N415">
            <v>2.5746268656716418</v>
          </cell>
          <cell r="O415">
            <v>1.4925373134328358E-2</v>
          </cell>
          <cell r="P415">
            <v>2</v>
          </cell>
          <cell r="Q415">
            <v>683.66</v>
          </cell>
          <cell r="R415">
            <v>5.1019402985074622</v>
          </cell>
        </row>
        <row r="416">
          <cell r="B416" t="str">
            <v>R297</v>
          </cell>
          <cell r="C416">
            <v>7.407407407407407E-2</v>
          </cell>
          <cell r="D416">
            <v>2</v>
          </cell>
          <cell r="E416">
            <v>2058</v>
          </cell>
          <cell r="F416">
            <v>76.222222222222229</v>
          </cell>
          <cell r="G416">
            <v>7.407407407407407E-2</v>
          </cell>
          <cell r="H416">
            <v>2</v>
          </cell>
          <cell r="I416">
            <v>2058</v>
          </cell>
          <cell r="J416">
            <v>76.222222222222229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4193</v>
          </cell>
          <cell r="C417">
            <v>0.13043478260869565</v>
          </cell>
          <cell r="D417">
            <v>6</v>
          </cell>
          <cell r="E417">
            <v>5830</v>
          </cell>
          <cell r="F417">
            <v>126.73913043478261</v>
          </cell>
          <cell r="G417">
            <v>0.13043478260869565</v>
          </cell>
          <cell r="H417">
            <v>6</v>
          </cell>
          <cell r="I417">
            <v>5830</v>
          </cell>
          <cell r="J417">
            <v>126.73913043478261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4376</v>
          </cell>
          <cell r="C418">
            <v>0.24390243902439024</v>
          </cell>
          <cell r="D418">
            <v>10</v>
          </cell>
          <cell r="E418">
            <v>10169.92</v>
          </cell>
          <cell r="F418">
            <v>248.0468292682927</v>
          </cell>
          <cell r="G418">
            <v>0.24390243902439024</v>
          </cell>
          <cell r="H418">
            <v>10</v>
          </cell>
          <cell r="I418">
            <v>10169.92</v>
          </cell>
          <cell r="J418">
            <v>248.0468292682927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R436</v>
          </cell>
          <cell r="C419">
            <v>4.3478260869565216E-2</v>
          </cell>
          <cell r="D419">
            <v>2</v>
          </cell>
          <cell r="E419">
            <v>599.9</v>
          </cell>
          <cell r="F419">
            <v>13.041304347826086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4.3478260869565216E-2</v>
          </cell>
          <cell r="P419">
            <v>2</v>
          </cell>
          <cell r="Q419">
            <v>599.9</v>
          </cell>
          <cell r="R419">
            <v>13.041304347826086</v>
          </cell>
        </row>
        <row r="420">
          <cell r="B420" t="str">
            <v>R557</v>
          </cell>
          <cell r="C420">
            <v>2.1276595744680851E-2</v>
          </cell>
          <cell r="D420">
            <v>2</v>
          </cell>
          <cell r="E420">
            <v>1288</v>
          </cell>
          <cell r="F420">
            <v>13.702127659574469</v>
          </cell>
          <cell r="G420">
            <v>1.0638297872340425E-2</v>
          </cell>
          <cell r="H420">
            <v>1</v>
          </cell>
          <cell r="I420">
            <v>943</v>
          </cell>
          <cell r="J420">
            <v>10.031914893617021</v>
          </cell>
          <cell r="K420">
            <v>1.0638297872340425E-2</v>
          </cell>
          <cell r="L420">
            <v>1</v>
          </cell>
          <cell r="M420">
            <v>345</v>
          </cell>
          <cell r="N420">
            <v>3.6702127659574466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R573</v>
          </cell>
          <cell r="C421">
            <v>9.375E-2</v>
          </cell>
          <cell r="D421">
            <v>3</v>
          </cell>
          <cell r="E421">
            <v>3087</v>
          </cell>
          <cell r="F421">
            <v>96.46875</v>
          </cell>
          <cell r="G421">
            <v>9.375E-2</v>
          </cell>
          <cell r="H421">
            <v>3</v>
          </cell>
          <cell r="I421">
            <v>3087</v>
          </cell>
          <cell r="J421">
            <v>96.46875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R115</v>
          </cell>
          <cell r="C422">
            <v>2.2556390977443608E-2</v>
          </cell>
          <cell r="D422">
            <v>3</v>
          </cell>
          <cell r="E422">
            <v>2395</v>
          </cell>
          <cell r="F422">
            <v>18.007518796992482</v>
          </cell>
          <cell r="G422">
            <v>2.2556390977443608E-2</v>
          </cell>
          <cell r="H422">
            <v>3</v>
          </cell>
          <cell r="I422">
            <v>2395</v>
          </cell>
          <cell r="J422">
            <v>18.007518796992482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4978</v>
          </cell>
          <cell r="C423">
            <v>1.1111111111111112E-2</v>
          </cell>
          <cell r="D423">
            <v>1</v>
          </cell>
          <cell r="E423">
            <v>943</v>
          </cell>
          <cell r="F423">
            <v>10.477777777777778</v>
          </cell>
          <cell r="G423">
            <v>1.1111111111111112E-2</v>
          </cell>
          <cell r="H423">
            <v>1</v>
          </cell>
          <cell r="I423">
            <v>943</v>
          </cell>
          <cell r="J423">
            <v>10.477777777777778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4948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4353</v>
          </cell>
          <cell r="C425">
            <v>9.9009900990099015E-2</v>
          </cell>
          <cell r="D425">
            <v>10</v>
          </cell>
          <cell r="E425">
            <v>8011</v>
          </cell>
          <cell r="F425">
            <v>79.316831683168317</v>
          </cell>
          <cell r="G425">
            <v>9.9009900990099015E-2</v>
          </cell>
          <cell r="H425">
            <v>10</v>
          </cell>
          <cell r="I425">
            <v>8011</v>
          </cell>
          <cell r="J425">
            <v>79.316831683168317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R553</v>
          </cell>
          <cell r="C426">
            <v>8.3333333333333329E-2</v>
          </cell>
          <cell r="D426">
            <v>3</v>
          </cell>
          <cell r="E426">
            <v>2639</v>
          </cell>
          <cell r="F426">
            <v>73.305555555555557</v>
          </cell>
          <cell r="G426">
            <v>8.3333333333333329E-2</v>
          </cell>
          <cell r="H426">
            <v>3</v>
          </cell>
          <cell r="I426">
            <v>2639</v>
          </cell>
          <cell r="J426">
            <v>73.305555555555557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R487</v>
          </cell>
          <cell r="C427">
            <v>8.3333333333333329E-2</v>
          </cell>
          <cell r="D427">
            <v>4</v>
          </cell>
          <cell r="E427">
            <v>2630.06</v>
          </cell>
          <cell r="F427">
            <v>54.792916666666663</v>
          </cell>
          <cell r="G427">
            <v>8.3333333333333329E-2</v>
          </cell>
          <cell r="H427">
            <v>4</v>
          </cell>
          <cell r="I427">
            <v>2630.06</v>
          </cell>
          <cell r="J427">
            <v>54.792916666666663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R462</v>
          </cell>
          <cell r="C428">
            <v>0.05</v>
          </cell>
          <cell r="D428">
            <v>2</v>
          </cell>
          <cell r="E428">
            <v>240</v>
          </cell>
          <cell r="F428">
            <v>6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0.05</v>
          </cell>
          <cell r="P428">
            <v>2</v>
          </cell>
          <cell r="Q428">
            <v>240</v>
          </cell>
          <cell r="R428">
            <v>6</v>
          </cell>
        </row>
        <row r="429">
          <cell r="B429" t="str">
            <v>R806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4489</v>
          </cell>
          <cell r="C430">
            <v>3.9603960396039604E-2</v>
          </cell>
          <cell r="D430">
            <v>8</v>
          </cell>
          <cell r="E430">
            <v>5504.75</v>
          </cell>
          <cell r="F430">
            <v>27.251237623762375</v>
          </cell>
          <cell r="G430">
            <v>3.9603960396039604E-2</v>
          </cell>
          <cell r="H430">
            <v>8</v>
          </cell>
          <cell r="I430">
            <v>5504.75</v>
          </cell>
          <cell r="J430">
            <v>27.251237623762375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4539</v>
          </cell>
          <cell r="C431">
            <v>2.7777777777777776E-2</v>
          </cell>
          <cell r="D431">
            <v>2</v>
          </cell>
          <cell r="E431">
            <v>383.93</v>
          </cell>
          <cell r="F431">
            <v>5.3323611111111111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2.7777777777777776E-2</v>
          </cell>
          <cell r="P431">
            <v>2</v>
          </cell>
          <cell r="Q431">
            <v>383.93</v>
          </cell>
          <cell r="R431">
            <v>5.3323611111111111</v>
          </cell>
        </row>
        <row r="432">
          <cell r="B432" t="str">
            <v>4472</v>
          </cell>
          <cell r="C432">
            <v>1.7241379310344827E-2</v>
          </cell>
          <cell r="D432">
            <v>2</v>
          </cell>
          <cell r="E432">
            <v>1886</v>
          </cell>
          <cell r="F432">
            <v>16.258620689655171</v>
          </cell>
          <cell r="G432">
            <v>1.7241379310344827E-2</v>
          </cell>
          <cell r="H432">
            <v>2</v>
          </cell>
          <cell r="I432">
            <v>1886</v>
          </cell>
          <cell r="J432">
            <v>16.258620689655171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R252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4505</v>
          </cell>
          <cell r="C434">
            <v>0.125</v>
          </cell>
          <cell r="D434">
            <v>5</v>
          </cell>
          <cell r="E434">
            <v>4214.2</v>
          </cell>
          <cell r="F434">
            <v>105.35499999999999</v>
          </cell>
          <cell r="G434">
            <v>0.125</v>
          </cell>
          <cell r="H434">
            <v>5</v>
          </cell>
          <cell r="I434">
            <v>4214.2</v>
          </cell>
          <cell r="J434">
            <v>105.35499999999999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4090</v>
          </cell>
          <cell r="C435">
            <v>2.1276595744680851E-2</v>
          </cell>
          <cell r="D435">
            <v>2</v>
          </cell>
          <cell r="E435">
            <v>1610</v>
          </cell>
          <cell r="F435">
            <v>17.127659574468087</v>
          </cell>
          <cell r="G435">
            <v>2.1276595744680851E-2</v>
          </cell>
          <cell r="H435">
            <v>2</v>
          </cell>
          <cell r="I435">
            <v>1610</v>
          </cell>
          <cell r="J435">
            <v>17.127659574468087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R345</v>
          </cell>
          <cell r="C436">
            <v>1.7241379310344827E-2</v>
          </cell>
          <cell r="D436">
            <v>2</v>
          </cell>
          <cell r="E436">
            <v>698.9</v>
          </cell>
          <cell r="F436">
            <v>6.0249999999999995</v>
          </cell>
          <cell r="G436">
            <v>8.6206896551724137E-3</v>
          </cell>
          <cell r="H436">
            <v>1</v>
          </cell>
          <cell r="I436">
            <v>398.95</v>
          </cell>
          <cell r="J436">
            <v>3.4392241379310344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8.6206896551724137E-3</v>
          </cell>
          <cell r="P436">
            <v>1</v>
          </cell>
          <cell r="Q436">
            <v>299.95</v>
          </cell>
          <cell r="R436">
            <v>2.5857758620689655</v>
          </cell>
        </row>
        <row r="437">
          <cell r="B437" t="str">
            <v>4965</v>
          </cell>
          <cell r="C437">
            <v>6.6666666666666666E-2</v>
          </cell>
          <cell r="D437">
            <v>4</v>
          </cell>
          <cell r="E437">
            <v>2621.2600000000002</v>
          </cell>
          <cell r="F437">
            <v>43.687666666666672</v>
          </cell>
          <cell r="G437">
            <v>6.6666666666666666E-2</v>
          </cell>
          <cell r="H437">
            <v>4</v>
          </cell>
          <cell r="I437">
            <v>2621.2600000000002</v>
          </cell>
          <cell r="J437">
            <v>43.687666666666672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R145</v>
          </cell>
          <cell r="C438">
            <v>0.1</v>
          </cell>
          <cell r="D438">
            <v>4</v>
          </cell>
          <cell r="E438">
            <v>3142</v>
          </cell>
          <cell r="F438">
            <v>78.55</v>
          </cell>
          <cell r="G438">
            <v>0.1</v>
          </cell>
          <cell r="H438">
            <v>4</v>
          </cell>
          <cell r="I438">
            <v>3142</v>
          </cell>
          <cell r="J438">
            <v>78.55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R614</v>
          </cell>
          <cell r="C439">
            <v>8.1300813008130079E-2</v>
          </cell>
          <cell r="D439">
            <v>10</v>
          </cell>
          <cell r="E439">
            <v>7242.24</v>
          </cell>
          <cell r="F439">
            <v>58.879999999999995</v>
          </cell>
          <cell r="G439">
            <v>8.1300813008130079E-2</v>
          </cell>
          <cell r="H439">
            <v>10</v>
          </cell>
          <cell r="I439">
            <v>7242.24</v>
          </cell>
          <cell r="J439">
            <v>58.879999999999995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R412</v>
          </cell>
          <cell r="C440">
            <v>3.614457831325301E-2</v>
          </cell>
          <cell r="D440">
            <v>3</v>
          </cell>
          <cell r="E440">
            <v>1376.25</v>
          </cell>
          <cell r="F440">
            <v>16.581325301204821</v>
          </cell>
          <cell r="G440">
            <v>2.4096385542168676E-2</v>
          </cell>
          <cell r="H440">
            <v>2</v>
          </cell>
          <cell r="I440">
            <v>1192.5999999999999</v>
          </cell>
          <cell r="J440">
            <v>14.36867469879518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1.2048192771084338E-2</v>
          </cell>
          <cell r="P440">
            <v>1</v>
          </cell>
          <cell r="Q440">
            <v>183.65</v>
          </cell>
          <cell r="R440">
            <v>2.2126506024096386</v>
          </cell>
        </row>
        <row r="441">
          <cell r="B441" t="str">
            <v>R285</v>
          </cell>
          <cell r="C441">
            <v>0.16666666666666666</v>
          </cell>
          <cell r="D441">
            <v>4</v>
          </cell>
          <cell r="E441">
            <v>3614</v>
          </cell>
          <cell r="F441">
            <v>150.58333333333334</v>
          </cell>
          <cell r="G441">
            <v>0.16666666666666666</v>
          </cell>
          <cell r="H441">
            <v>4</v>
          </cell>
          <cell r="I441">
            <v>3614</v>
          </cell>
          <cell r="J441">
            <v>150.58333333333334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4972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4961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4868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R480</v>
          </cell>
          <cell r="C445">
            <v>0.12244897959183673</v>
          </cell>
          <cell r="D445">
            <v>6</v>
          </cell>
          <cell r="E445">
            <v>5113</v>
          </cell>
          <cell r="F445">
            <v>104.34693877551021</v>
          </cell>
          <cell r="G445">
            <v>0.12244897959183673</v>
          </cell>
          <cell r="H445">
            <v>6</v>
          </cell>
          <cell r="I445">
            <v>5113</v>
          </cell>
          <cell r="J445">
            <v>104.34693877551021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B446" t="str">
            <v>4333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R631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R630</v>
          </cell>
          <cell r="C448">
            <v>7.5630252100840331E-2</v>
          </cell>
          <cell r="D448">
            <v>9</v>
          </cell>
          <cell r="E448">
            <v>6977.08</v>
          </cell>
          <cell r="F448">
            <v>58.630924369747902</v>
          </cell>
          <cell r="G448">
            <v>7.5630252100840331E-2</v>
          </cell>
          <cell r="H448">
            <v>9</v>
          </cell>
          <cell r="I448">
            <v>6977.08</v>
          </cell>
          <cell r="J448">
            <v>58.630924369747902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B449" t="str">
            <v>4016</v>
          </cell>
          <cell r="C449">
            <v>0.10619469026548672</v>
          </cell>
          <cell r="D449">
            <v>12</v>
          </cell>
          <cell r="E449">
            <v>8469.2899999999991</v>
          </cell>
          <cell r="F449">
            <v>74.94946902654867</v>
          </cell>
          <cell r="G449">
            <v>7.0796460176991149E-2</v>
          </cell>
          <cell r="H449">
            <v>8</v>
          </cell>
          <cell r="I449">
            <v>7340.92</v>
          </cell>
          <cell r="J449">
            <v>64.963893805309738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3.5398230088495575E-2</v>
          </cell>
          <cell r="P449">
            <v>4</v>
          </cell>
          <cell r="Q449">
            <v>1128.3700000000001</v>
          </cell>
          <cell r="R449">
            <v>9.985575221238939</v>
          </cell>
        </row>
        <row r="450">
          <cell r="B450" t="str">
            <v>4115</v>
          </cell>
          <cell r="C450">
            <v>2.1276595744680851E-2</v>
          </cell>
          <cell r="D450">
            <v>2</v>
          </cell>
          <cell r="E450">
            <v>907.58</v>
          </cell>
          <cell r="F450">
            <v>9.6551063829787243</v>
          </cell>
          <cell r="G450">
            <v>2.1276595744680851E-2</v>
          </cell>
          <cell r="H450">
            <v>2</v>
          </cell>
          <cell r="I450">
            <v>907.58</v>
          </cell>
          <cell r="J450">
            <v>9.6551063829787243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B451" t="str">
            <v>4061</v>
          </cell>
          <cell r="C451">
            <v>2.9411764705882353E-2</v>
          </cell>
          <cell r="D451">
            <v>2</v>
          </cell>
          <cell r="E451">
            <v>1610</v>
          </cell>
          <cell r="F451">
            <v>23.676470588235293</v>
          </cell>
          <cell r="G451">
            <v>2.9411764705882353E-2</v>
          </cell>
          <cell r="H451">
            <v>2</v>
          </cell>
          <cell r="I451">
            <v>1610</v>
          </cell>
          <cell r="J451">
            <v>23.676470588235293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B452" t="str">
            <v>4512</v>
          </cell>
          <cell r="C452">
            <v>4.5871559633027525E-2</v>
          </cell>
          <cell r="D452">
            <v>5</v>
          </cell>
          <cell r="E452">
            <v>2047</v>
          </cell>
          <cell r="F452">
            <v>18.779816513761467</v>
          </cell>
          <cell r="G452">
            <v>9.1743119266055051E-3</v>
          </cell>
          <cell r="H452">
            <v>1</v>
          </cell>
          <cell r="I452">
            <v>667</v>
          </cell>
          <cell r="J452">
            <v>6.1192660550458715</v>
          </cell>
          <cell r="K452">
            <v>3.669724770642202E-2</v>
          </cell>
          <cell r="L452">
            <v>4</v>
          </cell>
          <cell r="M452">
            <v>1380</v>
          </cell>
          <cell r="N452">
            <v>12.660550458715596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B453" t="str">
            <v>4142</v>
          </cell>
          <cell r="C453">
            <v>5.128205128205128E-2</v>
          </cell>
          <cell r="D453">
            <v>2</v>
          </cell>
          <cell r="E453">
            <v>1532</v>
          </cell>
          <cell r="F453">
            <v>39.282051282051285</v>
          </cell>
          <cell r="G453">
            <v>5.128205128205128E-2</v>
          </cell>
          <cell r="H453">
            <v>2</v>
          </cell>
          <cell r="I453">
            <v>1532</v>
          </cell>
          <cell r="J453">
            <v>39.282051282051285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B454" t="str">
            <v>4102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B455" t="str">
            <v>R311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B456" t="str">
            <v>4120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4147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</sheetData>
      <sheetData sheetId="12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7.407407407407407E-2</v>
          </cell>
          <cell r="D2">
            <v>2</v>
          </cell>
          <cell r="E2">
            <v>1226.5999999999999</v>
          </cell>
          <cell r="F2">
            <v>45.429629629629623</v>
          </cell>
          <cell r="G2">
            <v>7.407407407407407E-2</v>
          </cell>
          <cell r="H2">
            <v>2</v>
          </cell>
          <cell r="I2">
            <v>1226.5999999999999</v>
          </cell>
          <cell r="J2">
            <v>45.429629629629623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2.5000000000000001E-2</v>
          </cell>
          <cell r="D5">
            <v>1</v>
          </cell>
          <cell r="E5">
            <v>302.58</v>
          </cell>
          <cell r="F5">
            <v>7.5644999999999998</v>
          </cell>
          <cell r="G5">
            <v>2.5000000000000001E-2</v>
          </cell>
          <cell r="H5">
            <v>1</v>
          </cell>
          <cell r="I5">
            <v>302.58</v>
          </cell>
          <cell r="J5">
            <v>7.5644999999999998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9.5238095238095233E-2</v>
          </cell>
          <cell r="D6">
            <v>2</v>
          </cell>
          <cell r="E6">
            <v>1453</v>
          </cell>
          <cell r="F6">
            <v>69.19047619047619</v>
          </cell>
          <cell r="G6">
            <v>9.5238095238095233E-2</v>
          </cell>
          <cell r="H6">
            <v>2</v>
          </cell>
          <cell r="I6">
            <v>1453</v>
          </cell>
          <cell r="J6">
            <v>69.19047619047619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4238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4321</v>
          </cell>
          <cell r="C9">
            <v>0.14285714285714285</v>
          </cell>
          <cell r="D9">
            <v>2</v>
          </cell>
          <cell r="E9">
            <v>1334</v>
          </cell>
          <cell r="F9">
            <v>95.285714285714292</v>
          </cell>
          <cell r="G9">
            <v>0.14285714285714285</v>
          </cell>
          <cell r="H9">
            <v>2</v>
          </cell>
          <cell r="I9">
            <v>1334</v>
          </cell>
          <cell r="J9">
            <v>95.285714285714292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4.7619047619047616E-2</v>
          </cell>
          <cell r="D11">
            <v>2</v>
          </cell>
          <cell r="E11">
            <v>1886</v>
          </cell>
          <cell r="F11">
            <v>44.904761904761905</v>
          </cell>
          <cell r="G11">
            <v>4.7619047619047616E-2</v>
          </cell>
          <cell r="H11">
            <v>2</v>
          </cell>
          <cell r="I11">
            <v>1886</v>
          </cell>
          <cell r="J11">
            <v>44.904761904761905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4003</v>
          </cell>
          <cell r="C12">
            <v>0.1111111111111111</v>
          </cell>
          <cell r="D12">
            <v>1</v>
          </cell>
          <cell r="E12">
            <v>603.6</v>
          </cell>
          <cell r="F12">
            <v>67.066666666666663</v>
          </cell>
          <cell r="G12">
            <v>0.1111111111111111</v>
          </cell>
          <cell r="H12">
            <v>1</v>
          </cell>
          <cell r="I12">
            <v>603.6</v>
          </cell>
          <cell r="J12">
            <v>67.066666666666663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0.1</v>
          </cell>
          <cell r="D13">
            <v>3</v>
          </cell>
          <cell r="E13">
            <v>1688</v>
          </cell>
          <cell r="F13">
            <v>56.266666666666666</v>
          </cell>
          <cell r="G13">
            <v>0.1</v>
          </cell>
          <cell r="H13">
            <v>3</v>
          </cell>
          <cell r="I13">
            <v>1688</v>
          </cell>
          <cell r="J13">
            <v>56.266666666666666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4341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0.4</v>
          </cell>
          <cell r="D17">
            <v>6</v>
          </cell>
          <cell r="E17">
            <v>4858.79</v>
          </cell>
          <cell r="F17">
            <v>323.91933333333333</v>
          </cell>
          <cell r="G17">
            <v>0.4</v>
          </cell>
          <cell r="H17">
            <v>6</v>
          </cell>
          <cell r="I17">
            <v>4858.79</v>
          </cell>
          <cell r="J17">
            <v>323.91933333333333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2.9411764705882353E-2</v>
          </cell>
          <cell r="D18">
            <v>2</v>
          </cell>
          <cell r="E18">
            <v>697.93</v>
          </cell>
          <cell r="F18">
            <v>10.263676470588235</v>
          </cell>
          <cell r="G18">
            <v>1.4705882352941176E-2</v>
          </cell>
          <cell r="H18">
            <v>1</v>
          </cell>
          <cell r="I18">
            <v>667</v>
          </cell>
          <cell r="J18">
            <v>9.8088235294117645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1.4705882352941176E-2</v>
          </cell>
          <cell r="P18">
            <v>1</v>
          </cell>
          <cell r="Q18">
            <v>30.93</v>
          </cell>
          <cell r="R18">
            <v>0.45485294117647057</v>
          </cell>
        </row>
        <row r="19">
          <cell r="B19" t="str">
            <v>4008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R494</v>
          </cell>
          <cell r="C20">
            <v>1.020408163265306E-2</v>
          </cell>
          <cell r="D20">
            <v>1</v>
          </cell>
          <cell r="E20">
            <v>589</v>
          </cell>
          <cell r="F20">
            <v>6.0102040816326534</v>
          </cell>
          <cell r="G20">
            <v>1.020408163265306E-2</v>
          </cell>
          <cell r="H20">
            <v>1</v>
          </cell>
          <cell r="I20">
            <v>589</v>
          </cell>
          <cell r="J20">
            <v>6.0102040816326534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R490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4206</v>
          </cell>
          <cell r="C23">
            <v>6.4516129032258063E-2</v>
          </cell>
          <cell r="D23">
            <v>2</v>
          </cell>
          <cell r="E23">
            <v>1598.79</v>
          </cell>
          <cell r="F23">
            <v>51.573870967741932</v>
          </cell>
          <cell r="G23">
            <v>6.4516129032258063E-2</v>
          </cell>
          <cell r="H23">
            <v>2</v>
          </cell>
          <cell r="I23">
            <v>1598.79</v>
          </cell>
          <cell r="J23">
            <v>51.573870967741932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3.7037037037037035E-2</v>
          </cell>
          <cell r="D24">
            <v>2</v>
          </cell>
          <cell r="E24">
            <v>1807</v>
          </cell>
          <cell r="F24">
            <v>33.462962962962962</v>
          </cell>
          <cell r="G24">
            <v>3.7037037037037035E-2</v>
          </cell>
          <cell r="H24">
            <v>2</v>
          </cell>
          <cell r="I24">
            <v>1807</v>
          </cell>
          <cell r="J24">
            <v>33.462962962962962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R413</v>
          </cell>
          <cell r="C25">
            <v>2.5974025974025976E-2</v>
          </cell>
          <cell r="D25">
            <v>2</v>
          </cell>
          <cell r="E25">
            <v>1886</v>
          </cell>
          <cell r="F25">
            <v>24.493506493506494</v>
          </cell>
          <cell r="G25">
            <v>2.5974025974025976E-2</v>
          </cell>
          <cell r="H25">
            <v>2</v>
          </cell>
          <cell r="I25">
            <v>1886</v>
          </cell>
          <cell r="J25">
            <v>24.493506493506494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3.2258064516129031E-2</v>
          </cell>
          <cell r="D26">
            <v>1</v>
          </cell>
          <cell r="E26">
            <v>667</v>
          </cell>
          <cell r="F26">
            <v>21.516129032258064</v>
          </cell>
          <cell r="G26">
            <v>3.2258064516129031E-2</v>
          </cell>
          <cell r="H26">
            <v>1</v>
          </cell>
          <cell r="I26">
            <v>667</v>
          </cell>
          <cell r="J26">
            <v>21.516129032258064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4453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4984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4388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4404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4526</v>
          </cell>
          <cell r="C34">
            <v>0.05</v>
          </cell>
          <cell r="D34">
            <v>2</v>
          </cell>
          <cell r="E34">
            <v>1341.95</v>
          </cell>
          <cell r="F34">
            <v>33.548749999999998</v>
          </cell>
          <cell r="G34">
            <v>0.05</v>
          </cell>
          <cell r="H34">
            <v>2</v>
          </cell>
          <cell r="I34">
            <v>1341.95</v>
          </cell>
          <cell r="J34">
            <v>33.548749999999998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R410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4358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4337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4359</v>
          </cell>
          <cell r="C38">
            <v>2.8571428571428571E-2</v>
          </cell>
          <cell r="D38">
            <v>1</v>
          </cell>
          <cell r="E38">
            <v>345</v>
          </cell>
          <cell r="F38">
            <v>9.8571428571428577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2.8571428571428571E-2</v>
          </cell>
          <cell r="L38">
            <v>1</v>
          </cell>
          <cell r="M38">
            <v>345</v>
          </cell>
          <cell r="N38">
            <v>9.8571428571428577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4983</v>
          </cell>
          <cell r="C39">
            <v>2.8169014084507043E-2</v>
          </cell>
          <cell r="D39">
            <v>2</v>
          </cell>
          <cell r="E39">
            <v>558.37</v>
          </cell>
          <cell r="F39">
            <v>7.8643661971830987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2.8169014084507043E-2</v>
          </cell>
          <cell r="P39">
            <v>2</v>
          </cell>
          <cell r="Q39">
            <v>558.37</v>
          </cell>
          <cell r="R39">
            <v>7.8643661971830987</v>
          </cell>
        </row>
        <row r="40">
          <cell r="B40" t="str">
            <v>4398</v>
          </cell>
          <cell r="C40">
            <v>3.7735849056603772E-2</v>
          </cell>
          <cell r="D40">
            <v>2</v>
          </cell>
          <cell r="E40">
            <v>1989.84</v>
          </cell>
          <cell r="F40">
            <v>37.544150943396225</v>
          </cell>
          <cell r="G40">
            <v>3.7735849056603772E-2</v>
          </cell>
          <cell r="H40">
            <v>2</v>
          </cell>
          <cell r="I40">
            <v>1989.84</v>
          </cell>
          <cell r="J40">
            <v>37.544150943396225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4250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4262</v>
          </cell>
          <cell r="C42">
            <v>3.3333333333333333E-2</v>
          </cell>
          <cell r="D42">
            <v>1</v>
          </cell>
          <cell r="E42">
            <v>31</v>
          </cell>
          <cell r="F42">
            <v>1.0333333333333334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3.3333333333333333E-2</v>
          </cell>
          <cell r="P42">
            <v>1</v>
          </cell>
          <cell r="Q42">
            <v>31</v>
          </cell>
          <cell r="R42">
            <v>1.0333333333333334</v>
          </cell>
        </row>
        <row r="43">
          <cell r="B43" t="str">
            <v>4954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R510</v>
          </cell>
          <cell r="C44">
            <v>3.3707865168539325E-2</v>
          </cell>
          <cell r="D44">
            <v>3</v>
          </cell>
          <cell r="E44">
            <v>2115</v>
          </cell>
          <cell r="F44">
            <v>23.764044943820224</v>
          </cell>
          <cell r="G44">
            <v>3.3707865168539325E-2</v>
          </cell>
          <cell r="H44">
            <v>3</v>
          </cell>
          <cell r="I44">
            <v>2115</v>
          </cell>
          <cell r="J44">
            <v>23.764044943820224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4960</v>
          </cell>
          <cell r="C45">
            <v>7.6923076923076927E-2</v>
          </cell>
          <cell r="D45">
            <v>4</v>
          </cell>
          <cell r="E45">
            <v>2377.34</v>
          </cell>
          <cell r="F45">
            <v>45.718076923076929</v>
          </cell>
          <cell r="G45">
            <v>3.8461538461538464E-2</v>
          </cell>
          <cell r="H45">
            <v>2</v>
          </cell>
          <cell r="I45">
            <v>2058</v>
          </cell>
          <cell r="J45">
            <v>39.57692307692308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3.8461538461538464E-2</v>
          </cell>
          <cell r="P45">
            <v>2</v>
          </cell>
          <cell r="Q45">
            <v>319.33999999999997</v>
          </cell>
          <cell r="R45">
            <v>6.1411538461538457</v>
          </cell>
        </row>
        <row r="46">
          <cell r="B46" t="str">
            <v>R823</v>
          </cell>
          <cell r="C46">
            <v>1.7857142857142856E-2</v>
          </cell>
          <cell r="D46">
            <v>1</v>
          </cell>
          <cell r="E46">
            <v>131.58000000000001</v>
          </cell>
          <cell r="F46">
            <v>2.3496428571428574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1.7857142857142856E-2</v>
          </cell>
          <cell r="P46">
            <v>1</v>
          </cell>
          <cell r="Q46">
            <v>131.58000000000001</v>
          </cell>
          <cell r="R46">
            <v>2.3496428571428574</v>
          </cell>
        </row>
        <row r="47">
          <cell r="B47" t="str">
            <v>R450</v>
          </cell>
          <cell r="C47">
            <v>0.125</v>
          </cell>
          <cell r="D47">
            <v>2</v>
          </cell>
          <cell r="E47">
            <v>1361.26</v>
          </cell>
          <cell r="F47">
            <v>85.078749999999999</v>
          </cell>
          <cell r="G47">
            <v>6.25E-2</v>
          </cell>
          <cell r="H47">
            <v>1</v>
          </cell>
          <cell r="I47">
            <v>1029</v>
          </cell>
          <cell r="J47">
            <v>64.3125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6.25E-2</v>
          </cell>
          <cell r="P47">
            <v>1</v>
          </cell>
          <cell r="Q47">
            <v>332.26</v>
          </cell>
          <cell r="R47">
            <v>20.766249999999999</v>
          </cell>
        </row>
        <row r="48">
          <cell r="B48" t="str">
            <v>4205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R110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R447</v>
          </cell>
          <cell r="C50">
            <v>4.4444444444444446E-2</v>
          </cell>
          <cell r="D50">
            <v>2</v>
          </cell>
          <cell r="E50">
            <v>1413</v>
          </cell>
          <cell r="F50">
            <v>31.4</v>
          </cell>
          <cell r="G50">
            <v>4.4444444444444446E-2</v>
          </cell>
          <cell r="H50">
            <v>2</v>
          </cell>
          <cell r="I50">
            <v>1413</v>
          </cell>
          <cell r="J50">
            <v>31.4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4944</v>
          </cell>
          <cell r="C51">
            <v>1.5037593984962405E-2</v>
          </cell>
          <cell r="D51">
            <v>2</v>
          </cell>
          <cell r="E51">
            <v>1886</v>
          </cell>
          <cell r="F51">
            <v>14.180451127819548</v>
          </cell>
          <cell r="G51">
            <v>1.5037593984962405E-2</v>
          </cell>
          <cell r="H51">
            <v>2</v>
          </cell>
          <cell r="I51">
            <v>1886</v>
          </cell>
          <cell r="J51">
            <v>14.180451127819548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4344</v>
          </cell>
          <cell r="C52">
            <v>3.8461538461538464E-2</v>
          </cell>
          <cell r="D52">
            <v>2</v>
          </cell>
          <cell r="E52">
            <v>1099</v>
          </cell>
          <cell r="F52">
            <v>21.134615384615383</v>
          </cell>
          <cell r="G52">
            <v>3.8461538461538464E-2</v>
          </cell>
          <cell r="H52">
            <v>2</v>
          </cell>
          <cell r="I52">
            <v>1099</v>
          </cell>
          <cell r="J52">
            <v>21.134615384615383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B53" t="str">
            <v>4497</v>
          </cell>
          <cell r="C53">
            <v>5.9701492537313432E-2</v>
          </cell>
          <cell r="D53">
            <v>4</v>
          </cell>
          <cell r="E53">
            <v>2079.9299999999998</v>
          </cell>
          <cell r="F53">
            <v>31.043731343283579</v>
          </cell>
          <cell r="G53">
            <v>4.4776119402985072E-2</v>
          </cell>
          <cell r="H53">
            <v>3</v>
          </cell>
          <cell r="I53">
            <v>2049</v>
          </cell>
          <cell r="J53">
            <v>30.582089552238806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1.4925373134328358E-2</v>
          </cell>
          <cell r="P53">
            <v>1</v>
          </cell>
          <cell r="Q53">
            <v>30.93</v>
          </cell>
          <cell r="R53">
            <v>0.4616417910447761</v>
          </cell>
        </row>
        <row r="54">
          <cell r="B54" t="str">
            <v>4257</v>
          </cell>
          <cell r="C54">
            <v>7.0175438596491224E-2</v>
          </cell>
          <cell r="D54">
            <v>4</v>
          </cell>
          <cell r="E54">
            <v>2556.08</v>
          </cell>
          <cell r="F54">
            <v>44.843508771929827</v>
          </cell>
          <cell r="G54">
            <v>7.0175438596491224E-2</v>
          </cell>
          <cell r="H54">
            <v>4</v>
          </cell>
          <cell r="I54">
            <v>2556.08</v>
          </cell>
          <cell r="J54">
            <v>44.843508771929827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R236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4384</v>
          </cell>
          <cell r="C56">
            <v>1.2048192771084338E-2</v>
          </cell>
          <cell r="D56">
            <v>1</v>
          </cell>
          <cell r="E56">
            <v>589</v>
          </cell>
          <cell r="F56">
            <v>7.096385542168675</v>
          </cell>
          <cell r="G56">
            <v>1.2048192771084338E-2</v>
          </cell>
          <cell r="H56">
            <v>1</v>
          </cell>
          <cell r="I56">
            <v>589</v>
          </cell>
          <cell r="J56">
            <v>7.096385542168675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4332</v>
          </cell>
          <cell r="C57">
            <v>1.3888888888888888E-2</v>
          </cell>
          <cell r="D57">
            <v>1</v>
          </cell>
          <cell r="E57">
            <v>667</v>
          </cell>
          <cell r="F57">
            <v>9.2638888888888893</v>
          </cell>
          <cell r="G57">
            <v>1.3888888888888888E-2</v>
          </cell>
          <cell r="H57">
            <v>1</v>
          </cell>
          <cell r="I57">
            <v>667</v>
          </cell>
          <cell r="J57">
            <v>9.2638888888888893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4988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R648</v>
          </cell>
          <cell r="C59">
            <v>2.7027027027027029E-2</v>
          </cell>
          <cell r="D59">
            <v>1</v>
          </cell>
          <cell r="E59">
            <v>126.44</v>
          </cell>
          <cell r="F59">
            <v>3.417297297297297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2.7027027027027029E-2</v>
          </cell>
          <cell r="P59">
            <v>1</v>
          </cell>
          <cell r="Q59">
            <v>126.44</v>
          </cell>
          <cell r="R59">
            <v>3.417297297297297</v>
          </cell>
        </row>
        <row r="60">
          <cell r="B60" t="str">
            <v>4417</v>
          </cell>
          <cell r="C60">
            <v>1.1764705882352941E-2</v>
          </cell>
          <cell r="D60">
            <v>1</v>
          </cell>
          <cell r="E60">
            <v>667</v>
          </cell>
          <cell r="F60">
            <v>7.8470588235294114</v>
          </cell>
          <cell r="G60">
            <v>1.1764705882352941E-2</v>
          </cell>
          <cell r="H60">
            <v>1</v>
          </cell>
          <cell r="I60">
            <v>667</v>
          </cell>
          <cell r="J60">
            <v>7.8470588235294114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4980</v>
          </cell>
          <cell r="C61">
            <v>2.7027027027027029E-2</v>
          </cell>
          <cell r="D61">
            <v>1</v>
          </cell>
          <cell r="E61">
            <v>667</v>
          </cell>
          <cell r="F61">
            <v>18.027027027027028</v>
          </cell>
          <cell r="G61">
            <v>2.7027027027027029E-2</v>
          </cell>
          <cell r="H61">
            <v>1</v>
          </cell>
          <cell r="I61">
            <v>667</v>
          </cell>
          <cell r="J61">
            <v>18.027027027027028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R142</v>
          </cell>
          <cell r="C62">
            <v>2.1739130434782608E-2</v>
          </cell>
          <cell r="D62">
            <v>1</v>
          </cell>
          <cell r="E62">
            <v>345</v>
          </cell>
          <cell r="F62">
            <v>7.5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2.1739130434782608E-2</v>
          </cell>
          <cell r="L62">
            <v>1</v>
          </cell>
          <cell r="M62">
            <v>345</v>
          </cell>
          <cell r="N62">
            <v>7.5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R896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4218</v>
          </cell>
          <cell r="C64">
            <v>3.7735849056603772E-2</v>
          </cell>
          <cell r="D64">
            <v>2</v>
          </cell>
          <cell r="E64">
            <v>1297.4100000000001</v>
          </cell>
          <cell r="F64">
            <v>24.479433962264153</v>
          </cell>
          <cell r="G64">
            <v>1.8867924528301886E-2</v>
          </cell>
          <cell r="H64">
            <v>1</v>
          </cell>
          <cell r="I64">
            <v>943</v>
          </cell>
          <cell r="J64">
            <v>17.79245283018868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1.8867924528301886E-2</v>
          </cell>
          <cell r="P64">
            <v>1</v>
          </cell>
          <cell r="Q64">
            <v>354.41</v>
          </cell>
          <cell r="R64">
            <v>6.6869811320754717</v>
          </cell>
        </row>
        <row r="65">
          <cell r="B65" t="str">
            <v>R476</v>
          </cell>
          <cell r="C65">
            <v>2.8368794326241134E-2</v>
          </cell>
          <cell r="D65">
            <v>4</v>
          </cell>
          <cell r="E65">
            <v>1316.62</v>
          </cell>
          <cell r="F65">
            <v>9.3377304964539007</v>
          </cell>
          <cell r="G65">
            <v>2.1276595744680851E-2</v>
          </cell>
          <cell r="H65">
            <v>3</v>
          </cell>
          <cell r="I65">
            <v>1121.6199999999999</v>
          </cell>
          <cell r="J65">
            <v>7.9547517730496446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7.0921985815602835E-3</v>
          </cell>
          <cell r="P65">
            <v>1</v>
          </cell>
          <cell r="Q65">
            <v>195</v>
          </cell>
          <cell r="R65">
            <v>1.3829787234042554</v>
          </cell>
        </row>
        <row r="66">
          <cell r="B66" t="str">
            <v>4994</v>
          </cell>
          <cell r="C66">
            <v>2.0833333333333332E-2</v>
          </cell>
          <cell r="D66">
            <v>2</v>
          </cell>
          <cell r="E66">
            <v>1104.58</v>
          </cell>
          <cell r="F66">
            <v>11.506041666666667</v>
          </cell>
          <cell r="G66">
            <v>2.0833333333333332E-2</v>
          </cell>
          <cell r="H66">
            <v>2</v>
          </cell>
          <cell r="I66">
            <v>1104.58</v>
          </cell>
          <cell r="J66">
            <v>11.506041666666667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R282</v>
          </cell>
          <cell r="C67">
            <v>1.9607843137254902E-2</v>
          </cell>
          <cell r="D67">
            <v>2</v>
          </cell>
          <cell r="E67">
            <v>1178</v>
          </cell>
          <cell r="F67">
            <v>11.549019607843137</v>
          </cell>
          <cell r="G67">
            <v>1.9607843137254902E-2</v>
          </cell>
          <cell r="H67">
            <v>2</v>
          </cell>
          <cell r="I67">
            <v>1178</v>
          </cell>
          <cell r="J67">
            <v>11.549019607843137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4099</v>
          </cell>
          <cell r="C68">
            <v>2.6315789473684209E-2</v>
          </cell>
          <cell r="D68">
            <v>2</v>
          </cell>
          <cell r="E68">
            <v>698.9</v>
          </cell>
          <cell r="F68">
            <v>9.1960526315789473</v>
          </cell>
          <cell r="G68">
            <v>1.3157894736842105E-2</v>
          </cell>
          <cell r="H68">
            <v>1</v>
          </cell>
          <cell r="I68">
            <v>398.95</v>
          </cell>
          <cell r="J68">
            <v>5.2493421052631577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1.3157894736842105E-2</v>
          </cell>
          <cell r="P68">
            <v>1</v>
          </cell>
          <cell r="Q68">
            <v>299.95</v>
          </cell>
          <cell r="R68">
            <v>3.9467105263157891</v>
          </cell>
        </row>
        <row r="69">
          <cell r="B69" t="str">
            <v>R612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R466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R423</v>
          </cell>
          <cell r="C71">
            <v>5.5555555555555552E-2</v>
          </cell>
          <cell r="D71">
            <v>2</v>
          </cell>
          <cell r="E71">
            <v>690</v>
          </cell>
          <cell r="F71">
            <v>19.166666666666668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5.5555555555555552E-2</v>
          </cell>
          <cell r="L71">
            <v>2</v>
          </cell>
          <cell r="M71">
            <v>690</v>
          </cell>
          <cell r="N71">
            <v>19.166666666666668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4290</v>
          </cell>
          <cell r="C72">
            <v>4.878048780487805E-2</v>
          </cell>
          <cell r="D72">
            <v>2</v>
          </cell>
          <cell r="E72">
            <v>1334</v>
          </cell>
          <cell r="F72">
            <v>32.536585365853661</v>
          </cell>
          <cell r="G72">
            <v>4.878048780487805E-2</v>
          </cell>
          <cell r="H72">
            <v>2</v>
          </cell>
          <cell r="I72">
            <v>1334</v>
          </cell>
          <cell r="J72">
            <v>32.536585365853661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4144</v>
          </cell>
          <cell r="C73">
            <v>2.2222222222222223E-2</v>
          </cell>
          <cell r="D73">
            <v>2</v>
          </cell>
          <cell r="E73">
            <v>1102.67</v>
          </cell>
          <cell r="F73">
            <v>12.251888888888889</v>
          </cell>
          <cell r="G73">
            <v>1.1111111111111112E-2</v>
          </cell>
          <cell r="H73">
            <v>1</v>
          </cell>
          <cell r="I73">
            <v>943</v>
          </cell>
          <cell r="J73">
            <v>10.477777777777778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1.1111111111111112E-2</v>
          </cell>
          <cell r="P73">
            <v>1</v>
          </cell>
          <cell r="Q73">
            <v>159.66999999999999</v>
          </cell>
          <cell r="R73">
            <v>1.774111111111111</v>
          </cell>
        </row>
        <row r="74">
          <cell r="B74" t="str">
            <v>4971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R866</v>
          </cell>
          <cell r="C75">
            <v>2.0408163265306121E-2</v>
          </cell>
          <cell r="D75">
            <v>2</v>
          </cell>
          <cell r="E75">
            <v>715.44</v>
          </cell>
          <cell r="F75">
            <v>7.3004081632653071</v>
          </cell>
          <cell r="G75">
            <v>1.020408163265306E-2</v>
          </cell>
          <cell r="H75">
            <v>1</v>
          </cell>
          <cell r="I75">
            <v>589</v>
          </cell>
          <cell r="J75">
            <v>6.0102040816326534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1.020408163265306E-2</v>
          </cell>
          <cell r="P75">
            <v>1</v>
          </cell>
          <cell r="Q75">
            <v>126.44</v>
          </cell>
          <cell r="R75">
            <v>1.290204081632653</v>
          </cell>
        </row>
        <row r="76">
          <cell r="B76" t="str">
            <v>4097</v>
          </cell>
          <cell r="C76">
            <v>5.2631578947368418E-2</v>
          </cell>
          <cell r="D76">
            <v>2</v>
          </cell>
          <cell r="E76">
            <v>1886</v>
          </cell>
          <cell r="F76">
            <v>49.631578947368418</v>
          </cell>
          <cell r="G76">
            <v>5.2631578947368418E-2</v>
          </cell>
          <cell r="H76">
            <v>2</v>
          </cell>
          <cell r="I76">
            <v>1886</v>
          </cell>
          <cell r="J76">
            <v>49.631578947368418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R873</v>
          </cell>
          <cell r="C77">
            <v>1.1627906976744186E-2</v>
          </cell>
          <cell r="D77">
            <v>1</v>
          </cell>
          <cell r="E77">
            <v>667</v>
          </cell>
          <cell r="F77">
            <v>7.7558139534883717</v>
          </cell>
          <cell r="G77">
            <v>1.1627906976744186E-2</v>
          </cell>
          <cell r="H77">
            <v>1</v>
          </cell>
          <cell r="I77">
            <v>667</v>
          </cell>
          <cell r="J77">
            <v>7.7558139534883717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4093</v>
          </cell>
          <cell r="C78">
            <v>1.6666666666666666E-2</v>
          </cell>
          <cell r="D78">
            <v>1</v>
          </cell>
          <cell r="E78">
            <v>943</v>
          </cell>
          <cell r="F78">
            <v>15.716666666666667</v>
          </cell>
          <cell r="G78">
            <v>1.6666666666666666E-2</v>
          </cell>
          <cell r="H78">
            <v>1</v>
          </cell>
          <cell r="I78">
            <v>943</v>
          </cell>
          <cell r="J78">
            <v>15.716666666666667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R206</v>
          </cell>
          <cell r="C79">
            <v>2.9411764705882353E-2</v>
          </cell>
          <cell r="D79">
            <v>2</v>
          </cell>
          <cell r="E79">
            <v>1096.94</v>
          </cell>
          <cell r="F79">
            <v>16.131470588235295</v>
          </cell>
          <cell r="G79">
            <v>2.9411764705882353E-2</v>
          </cell>
          <cell r="H79">
            <v>2</v>
          </cell>
          <cell r="I79">
            <v>1096.94</v>
          </cell>
          <cell r="J79">
            <v>16.131470588235295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R406</v>
          </cell>
          <cell r="C80">
            <v>2.3809523809523808E-2</v>
          </cell>
          <cell r="D80">
            <v>1</v>
          </cell>
          <cell r="E80">
            <v>283.60000000000002</v>
          </cell>
          <cell r="F80">
            <v>6.7523809523809533</v>
          </cell>
          <cell r="G80">
            <v>2.3809523809523808E-2</v>
          </cell>
          <cell r="H80">
            <v>1</v>
          </cell>
          <cell r="I80">
            <v>283.60000000000002</v>
          </cell>
          <cell r="J80">
            <v>6.7523809523809533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B81" t="str">
            <v>4289</v>
          </cell>
          <cell r="C81">
            <v>4.3478260869565216E-2</v>
          </cell>
          <cell r="D81">
            <v>4</v>
          </cell>
          <cell r="E81">
            <v>2157</v>
          </cell>
          <cell r="F81">
            <v>23.445652173913043</v>
          </cell>
          <cell r="G81">
            <v>3.2608695652173912E-2</v>
          </cell>
          <cell r="H81">
            <v>3</v>
          </cell>
          <cell r="I81">
            <v>2037</v>
          </cell>
          <cell r="J81">
            <v>22.141304347826086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1.0869565217391304E-2</v>
          </cell>
          <cell r="P81">
            <v>1</v>
          </cell>
          <cell r="Q81">
            <v>120</v>
          </cell>
          <cell r="R81">
            <v>1.3043478260869565</v>
          </cell>
        </row>
        <row r="82">
          <cell r="B82" t="str">
            <v>R464</v>
          </cell>
          <cell r="C82">
            <v>4.0816326530612242E-2</v>
          </cell>
          <cell r="D82">
            <v>2</v>
          </cell>
          <cell r="E82">
            <v>907.58</v>
          </cell>
          <cell r="F82">
            <v>18.52204081632653</v>
          </cell>
          <cell r="G82">
            <v>4.0816326530612242E-2</v>
          </cell>
          <cell r="H82">
            <v>2</v>
          </cell>
          <cell r="I82">
            <v>907.58</v>
          </cell>
          <cell r="J82">
            <v>18.52204081632653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4478</v>
          </cell>
          <cell r="C83">
            <v>3.3333333333333333E-2</v>
          </cell>
          <cell r="D83">
            <v>1</v>
          </cell>
          <cell r="E83">
            <v>345</v>
          </cell>
          <cell r="F83">
            <v>11.5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3.3333333333333333E-2</v>
          </cell>
          <cell r="L83">
            <v>1</v>
          </cell>
          <cell r="M83">
            <v>345</v>
          </cell>
          <cell r="N83">
            <v>11.5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B84" t="str">
            <v>4956</v>
          </cell>
          <cell r="C84">
            <v>6.7226890756302518E-2</v>
          </cell>
          <cell r="D84">
            <v>8</v>
          </cell>
          <cell r="E84">
            <v>5130.16</v>
          </cell>
          <cell r="F84">
            <v>43.110588235294117</v>
          </cell>
          <cell r="G84">
            <v>6.7226890756302518E-2</v>
          </cell>
          <cell r="H84">
            <v>8</v>
          </cell>
          <cell r="I84">
            <v>5130.16</v>
          </cell>
          <cell r="J84">
            <v>43.110588235294117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R106</v>
          </cell>
          <cell r="C85">
            <v>1.4492753623188406E-2</v>
          </cell>
          <cell r="D85">
            <v>1</v>
          </cell>
          <cell r="E85">
            <v>667</v>
          </cell>
          <cell r="F85">
            <v>9.6666666666666661</v>
          </cell>
          <cell r="G85">
            <v>1.4492753623188406E-2</v>
          </cell>
          <cell r="H85">
            <v>1</v>
          </cell>
          <cell r="I85">
            <v>667</v>
          </cell>
          <cell r="J85">
            <v>9.6666666666666661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R391</v>
          </cell>
          <cell r="C86">
            <v>0.03</v>
          </cell>
          <cell r="D86">
            <v>3</v>
          </cell>
          <cell r="E86">
            <v>2391</v>
          </cell>
          <cell r="F86">
            <v>23.91</v>
          </cell>
          <cell r="G86">
            <v>0.03</v>
          </cell>
          <cell r="H86">
            <v>3</v>
          </cell>
          <cell r="I86">
            <v>2391</v>
          </cell>
          <cell r="J86">
            <v>23.91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4317</v>
          </cell>
          <cell r="C87">
            <v>4.5454545454545456E-2</v>
          </cell>
          <cell r="D87">
            <v>3</v>
          </cell>
          <cell r="E87">
            <v>1728</v>
          </cell>
          <cell r="F87">
            <v>26.181818181818183</v>
          </cell>
          <cell r="G87">
            <v>3.0303030303030304E-2</v>
          </cell>
          <cell r="H87">
            <v>2</v>
          </cell>
          <cell r="I87">
            <v>1448</v>
          </cell>
          <cell r="J87">
            <v>21.939393939393938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1.5151515151515152E-2</v>
          </cell>
          <cell r="P87">
            <v>1</v>
          </cell>
          <cell r="Q87">
            <v>280</v>
          </cell>
          <cell r="R87">
            <v>4.2424242424242422</v>
          </cell>
        </row>
        <row r="88">
          <cell r="B88" t="str">
            <v>4095</v>
          </cell>
          <cell r="C88">
            <v>1.3888888888888888E-2</v>
          </cell>
          <cell r="D88">
            <v>1</v>
          </cell>
          <cell r="E88">
            <v>667</v>
          </cell>
          <cell r="F88">
            <v>9.2638888888888893</v>
          </cell>
          <cell r="G88">
            <v>1.3888888888888888E-2</v>
          </cell>
          <cell r="H88">
            <v>1</v>
          </cell>
          <cell r="I88">
            <v>667</v>
          </cell>
          <cell r="J88">
            <v>9.2638888888888893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R421</v>
          </cell>
          <cell r="C89">
            <v>1.3215859030837005E-2</v>
          </cell>
          <cell r="D89">
            <v>3</v>
          </cell>
          <cell r="E89">
            <v>1075.75</v>
          </cell>
          <cell r="F89">
            <v>4.7389867841409687</v>
          </cell>
          <cell r="G89">
            <v>8.8105726872246704E-3</v>
          </cell>
          <cell r="H89">
            <v>2</v>
          </cell>
          <cell r="I89">
            <v>915.25</v>
          </cell>
          <cell r="J89">
            <v>4.0319383259911898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4.4052863436123352E-3</v>
          </cell>
          <cell r="P89">
            <v>1</v>
          </cell>
          <cell r="Q89">
            <v>160.5</v>
          </cell>
          <cell r="R89">
            <v>0.70704845814977979</v>
          </cell>
        </row>
        <row r="90">
          <cell r="B90" t="str">
            <v>R455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4112</v>
          </cell>
          <cell r="C91">
            <v>6.7567567567567571E-3</v>
          </cell>
          <cell r="D91">
            <v>1</v>
          </cell>
          <cell r="E91">
            <v>283.60000000000002</v>
          </cell>
          <cell r="F91">
            <v>1.9162162162162164</v>
          </cell>
          <cell r="G91">
            <v>6.7567567567567571E-3</v>
          </cell>
          <cell r="H91">
            <v>1</v>
          </cell>
          <cell r="I91">
            <v>283.60000000000002</v>
          </cell>
          <cell r="J91">
            <v>1.9162162162162164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4977</v>
          </cell>
          <cell r="C92">
            <v>6.1728395061728392E-3</v>
          </cell>
          <cell r="D92">
            <v>1</v>
          </cell>
          <cell r="E92">
            <v>943</v>
          </cell>
          <cell r="F92">
            <v>5.8209876543209873</v>
          </cell>
          <cell r="G92">
            <v>6.1728395061728392E-3</v>
          </cell>
          <cell r="H92">
            <v>1</v>
          </cell>
          <cell r="I92">
            <v>943</v>
          </cell>
          <cell r="J92">
            <v>5.8209876543209873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R154</v>
          </cell>
          <cell r="C93">
            <v>2.564102564102564E-2</v>
          </cell>
          <cell r="D93">
            <v>3</v>
          </cell>
          <cell r="E93">
            <v>1966.1699999999998</v>
          </cell>
          <cell r="F93">
            <v>16.804871794871794</v>
          </cell>
          <cell r="G93">
            <v>1.7094017094017096E-2</v>
          </cell>
          <cell r="H93">
            <v>2</v>
          </cell>
          <cell r="I93">
            <v>1633.9099999999999</v>
          </cell>
          <cell r="J93">
            <v>13.965042735042735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8.5470085470085479E-3</v>
          </cell>
          <cell r="P93">
            <v>1</v>
          </cell>
          <cell r="Q93">
            <v>332.26</v>
          </cell>
          <cell r="R93">
            <v>2.8398290598290599</v>
          </cell>
        </row>
        <row r="94">
          <cell r="B94" t="str">
            <v>R133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4533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R503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4400</v>
          </cell>
          <cell r="C97">
            <v>1.6129032258064516E-2</v>
          </cell>
          <cell r="D97">
            <v>2</v>
          </cell>
          <cell r="E97">
            <v>1020</v>
          </cell>
          <cell r="F97">
            <v>8.2258064516129039</v>
          </cell>
          <cell r="G97">
            <v>1.6129032258064516E-2</v>
          </cell>
          <cell r="H97">
            <v>2</v>
          </cell>
          <cell r="I97">
            <v>1020</v>
          </cell>
          <cell r="J97">
            <v>8.2258064516129039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B98" t="str">
            <v>4986</v>
          </cell>
          <cell r="C98">
            <v>4.5871559633027525E-2</v>
          </cell>
          <cell r="D98">
            <v>5</v>
          </cell>
          <cell r="E98">
            <v>4533</v>
          </cell>
          <cell r="F98">
            <v>41.587155963302749</v>
          </cell>
          <cell r="G98">
            <v>4.5871559633027525E-2</v>
          </cell>
          <cell r="H98">
            <v>5</v>
          </cell>
          <cell r="I98">
            <v>4533</v>
          </cell>
          <cell r="J98">
            <v>41.587155963302749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4015</v>
          </cell>
          <cell r="C99">
            <v>1.8518518518518517E-2</v>
          </cell>
          <cell r="D99">
            <v>2</v>
          </cell>
          <cell r="E99">
            <v>1063</v>
          </cell>
          <cell r="F99">
            <v>9.8425925925925934</v>
          </cell>
          <cell r="G99">
            <v>9.2592592592592587E-3</v>
          </cell>
          <cell r="H99">
            <v>1</v>
          </cell>
          <cell r="I99">
            <v>943</v>
          </cell>
          <cell r="J99">
            <v>8.731481481481481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9.2592592592592587E-3</v>
          </cell>
          <cell r="P99">
            <v>1</v>
          </cell>
          <cell r="Q99">
            <v>120</v>
          </cell>
          <cell r="R99">
            <v>1.1111111111111112</v>
          </cell>
        </row>
        <row r="100">
          <cell r="B100" t="str">
            <v>4525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R432</v>
          </cell>
          <cell r="C101">
            <v>5.4054054054054057E-2</v>
          </cell>
          <cell r="D101">
            <v>4</v>
          </cell>
          <cell r="E101">
            <v>1798.78</v>
          </cell>
          <cell r="F101">
            <v>24.307837837837837</v>
          </cell>
          <cell r="G101">
            <v>2.7027027027027029E-2</v>
          </cell>
          <cell r="H101">
            <v>2</v>
          </cell>
          <cell r="I101">
            <v>1455.4499999999998</v>
          </cell>
          <cell r="J101">
            <v>19.668243243243239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2.7027027027027029E-2</v>
          </cell>
          <cell r="P101">
            <v>2</v>
          </cell>
          <cell r="Q101">
            <v>343.33</v>
          </cell>
          <cell r="R101">
            <v>4.6395945945945947</v>
          </cell>
        </row>
        <row r="102">
          <cell r="B102" t="str">
            <v>R407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R486</v>
          </cell>
          <cell r="C103">
            <v>2.3809523809523808E-2</v>
          </cell>
          <cell r="D103">
            <v>1</v>
          </cell>
          <cell r="E103">
            <v>745.73</v>
          </cell>
          <cell r="F103">
            <v>17.755476190476191</v>
          </cell>
          <cell r="G103">
            <v>2.3809523809523808E-2</v>
          </cell>
          <cell r="H103">
            <v>1</v>
          </cell>
          <cell r="I103">
            <v>745.73</v>
          </cell>
          <cell r="J103">
            <v>17.755476190476191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R152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4957</v>
          </cell>
          <cell r="C105">
            <v>2.7027027027027029E-2</v>
          </cell>
          <cell r="D105">
            <v>1</v>
          </cell>
          <cell r="E105">
            <v>994.92</v>
          </cell>
          <cell r="F105">
            <v>26.88972972972973</v>
          </cell>
          <cell r="G105">
            <v>2.7027027027027029E-2</v>
          </cell>
          <cell r="H105">
            <v>1</v>
          </cell>
          <cell r="I105">
            <v>994.92</v>
          </cell>
          <cell r="J105">
            <v>26.88972972972973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R330</v>
          </cell>
          <cell r="C106">
            <v>3.0303030303030304E-2</v>
          </cell>
          <cell r="D106">
            <v>2</v>
          </cell>
          <cell r="E106">
            <v>1886</v>
          </cell>
          <cell r="F106">
            <v>28.575757575757574</v>
          </cell>
          <cell r="G106">
            <v>3.0303030303030304E-2</v>
          </cell>
          <cell r="H106">
            <v>2</v>
          </cell>
          <cell r="I106">
            <v>1886</v>
          </cell>
          <cell r="J106">
            <v>28.575757575757574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R241</v>
          </cell>
          <cell r="C107">
            <v>0.11666666666666667</v>
          </cell>
          <cell r="D107">
            <v>7</v>
          </cell>
          <cell r="E107">
            <v>5098.66</v>
          </cell>
          <cell r="F107">
            <v>84.977666666666664</v>
          </cell>
          <cell r="G107">
            <v>0.1</v>
          </cell>
          <cell r="H107">
            <v>6</v>
          </cell>
          <cell r="I107">
            <v>4753.66</v>
          </cell>
          <cell r="J107">
            <v>79.227666666666664</v>
          </cell>
          <cell r="K107">
            <v>1.6666666666666666E-2</v>
          </cell>
          <cell r="L107">
            <v>1</v>
          </cell>
          <cell r="M107">
            <v>345</v>
          </cell>
          <cell r="N107">
            <v>5.75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R576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R334</v>
          </cell>
          <cell r="C109">
            <v>8.8435374149659865E-2</v>
          </cell>
          <cell r="D109">
            <v>13</v>
          </cell>
          <cell r="E109">
            <v>8371.76</v>
          </cell>
          <cell r="F109">
            <v>56.950748299319727</v>
          </cell>
          <cell r="G109">
            <v>8.1632653061224483E-2</v>
          </cell>
          <cell r="H109">
            <v>12</v>
          </cell>
          <cell r="I109">
            <v>8244.44</v>
          </cell>
          <cell r="J109">
            <v>56.084625850340139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6.8027210884353739E-3</v>
          </cell>
          <cell r="P109">
            <v>1</v>
          </cell>
          <cell r="Q109">
            <v>127.32</v>
          </cell>
          <cell r="R109">
            <v>0.86612244897959179</v>
          </cell>
        </row>
        <row r="110">
          <cell r="B110" t="str">
            <v>4368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R627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4989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R249</v>
          </cell>
          <cell r="C113">
            <v>0.14035087719298245</v>
          </cell>
          <cell r="D113">
            <v>8</v>
          </cell>
          <cell r="E113">
            <v>5450.93</v>
          </cell>
          <cell r="F113">
            <v>95.630350877192981</v>
          </cell>
          <cell r="G113">
            <v>0.10526315789473684</v>
          </cell>
          <cell r="H113">
            <v>6</v>
          </cell>
          <cell r="I113">
            <v>5389</v>
          </cell>
          <cell r="J113">
            <v>94.543859649122808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3.5087719298245612E-2</v>
          </cell>
          <cell r="P113">
            <v>2</v>
          </cell>
          <cell r="Q113">
            <v>61.93</v>
          </cell>
          <cell r="R113">
            <v>1.0864912280701755</v>
          </cell>
        </row>
        <row r="114">
          <cell r="B114" t="str">
            <v>R628</v>
          </cell>
          <cell r="C114">
            <v>1.4705882352941176E-2</v>
          </cell>
          <cell r="D114">
            <v>1</v>
          </cell>
          <cell r="E114">
            <v>864</v>
          </cell>
          <cell r="F114">
            <v>12.705882352941176</v>
          </cell>
          <cell r="G114">
            <v>1.4705882352941176E-2</v>
          </cell>
          <cell r="H114">
            <v>1</v>
          </cell>
          <cell r="I114">
            <v>864</v>
          </cell>
          <cell r="J114">
            <v>12.705882352941176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4186</v>
          </cell>
          <cell r="C115">
            <v>7.4626865671641784E-2</v>
          </cell>
          <cell r="D115">
            <v>5</v>
          </cell>
          <cell r="E115">
            <v>3220.88</v>
          </cell>
          <cell r="F115">
            <v>48.072835820895527</v>
          </cell>
          <cell r="G115">
            <v>4.4776119402985072E-2</v>
          </cell>
          <cell r="H115">
            <v>3</v>
          </cell>
          <cell r="I115">
            <v>2968</v>
          </cell>
          <cell r="J115">
            <v>44.298507462686565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2.9850746268656716E-2</v>
          </cell>
          <cell r="P115">
            <v>2</v>
          </cell>
          <cell r="Q115">
            <v>252.88</v>
          </cell>
          <cell r="R115">
            <v>3.7743283582089551</v>
          </cell>
        </row>
        <row r="116">
          <cell r="B116" t="str">
            <v>R531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4187</v>
          </cell>
          <cell r="C117">
            <v>3.2967032967032968E-2</v>
          </cell>
          <cell r="D117">
            <v>3</v>
          </cell>
          <cell r="E117">
            <v>1772.58</v>
          </cell>
          <cell r="F117">
            <v>19.478901098901098</v>
          </cell>
          <cell r="G117">
            <v>3.2967032967032968E-2</v>
          </cell>
          <cell r="H117">
            <v>3</v>
          </cell>
          <cell r="I117">
            <v>1772.58</v>
          </cell>
          <cell r="J117">
            <v>19.478901098901098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R827</v>
          </cell>
          <cell r="C118">
            <v>4.7846889952153108E-3</v>
          </cell>
          <cell r="D118">
            <v>1</v>
          </cell>
          <cell r="E118">
            <v>667</v>
          </cell>
          <cell r="F118">
            <v>3.1913875598086126</v>
          </cell>
          <cell r="G118">
            <v>4.7846889952153108E-3</v>
          </cell>
          <cell r="H118">
            <v>1</v>
          </cell>
          <cell r="I118">
            <v>667</v>
          </cell>
          <cell r="J118">
            <v>3.1913875598086126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4450</v>
          </cell>
          <cell r="C119">
            <v>1.2345679012345678E-2</v>
          </cell>
          <cell r="D119">
            <v>1</v>
          </cell>
          <cell r="E119">
            <v>943</v>
          </cell>
          <cell r="F119">
            <v>11.641975308641975</v>
          </cell>
          <cell r="G119">
            <v>1.2345679012345678E-2</v>
          </cell>
          <cell r="H119">
            <v>1</v>
          </cell>
          <cell r="I119">
            <v>943</v>
          </cell>
          <cell r="J119">
            <v>11.641975308641975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4143</v>
          </cell>
          <cell r="C120">
            <v>3.125E-2</v>
          </cell>
          <cell r="D120">
            <v>2</v>
          </cell>
          <cell r="E120">
            <v>390</v>
          </cell>
          <cell r="F120">
            <v>6.09375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3.125E-2</v>
          </cell>
          <cell r="P120">
            <v>2</v>
          </cell>
          <cell r="Q120">
            <v>390</v>
          </cell>
          <cell r="R120">
            <v>6.09375</v>
          </cell>
        </row>
        <row r="121">
          <cell r="B121" t="str">
            <v>R174</v>
          </cell>
          <cell r="C121">
            <v>0.18796992481203006</v>
          </cell>
          <cell r="D121">
            <v>50</v>
          </cell>
          <cell r="E121">
            <v>28459.179999999997</v>
          </cell>
          <cell r="F121">
            <v>106.98939849624058</v>
          </cell>
          <cell r="G121">
            <v>0.12781954887218044</v>
          </cell>
          <cell r="H121">
            <v>34</v>
          </cell>
          <cell r="I121">
            <v>23259.66</v>
          </cell>
          <cell r="J121">
            <v>87.442330827067664</v>
          </cell>
          <cell r="K121">
            <v>4.5112781954887216E-2</v>
          </cell>
          <cell r="L121">
            <v>12</v>
          </cell>
          <cell r="M121">
            <v>4140</v>
          </cell>
          <cell r="N121">
            <v>15.563909774436091</v>
          </cell>
          <cell r="O121">
            <v>1.5037593984962405E-2</v>
          </cell>
          <cell r="P121">
            <v>4</v>
          </cell>
          <cell r="Q121">
            <v>1059.52</v>
          </cell>
          <cell r="R121">
            <v>3.9831578947368422</v>
          </cell>
        </row>
        <row r="122">
          <cell r="B122" t="str">
            <v>4211</v>
          </cell>
          <cell r="C122">
            <v>5.185185185185185E-2</v>
          </cell>
          <cell r="D122">
            <v>7</v>
          </cell>
          <cell r="E122">
            <v>4553.53</v>
          </cell>
          <cell r="F122">
            <v>33.729851851851848</v>
          </cell>
          <cell r="G122">
            <v>3.7037037037037035E-2</v>
          </cell>
          <cell r="H122">
            <v>5</v>
          </cell>
          <cell r="I122">
            <v>3908.58</v>
          </cell>
          <cell r="J122">
            <v>28.952444444444446</v>
          </cell>
          <cell r="K122">
            <v>7.4074074074074077E-3</v>
          </cell>
          <cell r="L122">
            <v>1</v>
          </cell>
          <cell r="M122">
            <v>345</v>
          </cell>
          <cell r="N122">
            <v>2.5555555555555554</v>
          </cell>
          <cell r="O122">
            <v>7.4074074074074077E-3</v>
          </cell>
          <cell r="P122">
            <v>1</v>
          </cell>
          <cell r="Q122">
            <v>299.95</v>
          </cell>
          <cell r="R122">
            <v>2.2218518518518517</v>
          </cell>
        </row>
        <row r="123">
          <cell r="B123" t="str">
            <v>4974</v>
          </cell>
          <cell r="C123">
            <v>9.0909090909090912E-2</v>
          </cell>
          <cell r="D123">
            <v>11</v>
          </cell>
          <cell r="E123">
            <v>8549.16</v>
          </cell>
          <cell r="F123">
            <v>70.654214876033052</v>
          </cell>
          <cell r="G123">
            <v>9.0909090909090912E-2</v>
          </cell>
          <cell r="H123">
            <v>11</v>
          </cell>
          <cell r="I123">
            <v>8549.16</v>
          </cell>
          <cell r="J123">
            <v>70.654214876033052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4283</v>
          </cell>
          <cell r="C124">
            <v>2.9411764705882353E-2</v>
          </cell>
          <cell r="D124">
            <v>1</v>
          </cell>
          <cell r="E124">
            <v>943</v>
          </cell>
          <cell r="F124">
            <v>27.735294117647058</v>
          </cell>
          <cell r="G124">
            <v>2.9411764705882353E-2</v>
          </cell>
          <cell r="H124">
            <v>1</v>
          </cell>
          <cell r="I124">
            <v>943</v>
          </cell>
          <cell r="J124">
            <v>27.735294117647058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R102</v>
          </cell>
          <cell r="C125">
            <v>8.247422680412371E-2</v>
          </cell>
          <cell r="D125">
            <v>8</v>
          </cell>
          <cell r="E125">
            <v>7181.84</v>
          </cell>
          <cell r="F125">
            <v>74.039587628865988</v>
          </cell>
          <cell r="G125">
            <v>8.247422680412371E-2</v>
          </cell>
          <cell r="H125">
            <v>8</v>
          </cell>
          <cell r="I125">
            <v>7181.84</v>
          </cell>
          <cell r="J125">
            <v>74.039587628865988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4280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R402</v>
          </cell>
          <cell r="C127">
            <v>1.8518518518518517E-2</v>
          </cell>
          <cell r="D127">
            <v>4</v>
          </cell>
          <cell r="E127">
            <v>1940.11</v>
          </cell>
          <cell r="F127">
            <v>8.9819907407407396</v>
          </cell>
          <cell r="G127">
            <v>1.3888888888888888E-2</v>
          </cell>
          <cell r="H127">
            <v>3</v>
          </cell>
          <cell r="I127">
            <v>1813.67</v>
          </cell>
          <cell r="J127">
            <v>8.3966203703703712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4.6296296296296294E-3</v>
          </cell>
          <cell r="P127">
            <v>1</v>
          </cell>
          <cell r="Q127">
            <v>126.44</v>
          </cell>
          <cell r="R127">
            <v>0.58537037037037032</v>
          </cell>
        </row>
        <row r="128">
          <cell r="B128" t="str">
            <v>R239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4266</v>
          </cell>
          <cell r="C129">
            <v>2.6923076923076925E-2</v>
          </cell>
          <cell r="D129">
            <v>7</v>
          </cell>
          <cell r="E129">
            <v>3762</v>
          </cell>
          <cell r="F129">
            <v>14.469230769230769</v>
          </cell>
          <cell r="G129">
            <v>1.9230769230769232E-2</v>
          </cell>
          <cell r="H129">
            <v>5</v>
          </cell>
          <cell r="I129">
            <v>3297</v>
          </cell>
          <cell r="J129">
            <v>12.680769230769231</v>
          </cell>
          <cell r="K129">
            <v>3.8461538461538464E-3</v>
          </cell>
          <cell r="L129">
            <v>1</v>
          </cell>
          <cell r="M129">
            <v>345</v>
          </cell>
          <cell r="N129">
            <v>1.3269230769230769</v>
          </cell>
          <cell r="O129">
            <v>3.8461538461538464E-3</v>
          </cell>
          <cell r="P129">
            <v>1</v>
          </cell>
          <cell r="Q129">
            <v>120</v>
          </cell>
          <cell r="R129">
            <v>0.46153846153846156</v>
          </cell>
        </row>
        <row r="130">
          <cell r="B130" t="str">
            <v>4258</v>
          </cell>
          <cell r="C130">
            <v>4.3478260869565216E-2</v>
          </cell>
          <cell r="D130">
            <v>4</v>
          </cell>
          <cell r="E130">
            <v>2984</v>
          </cell>
          <cell r="F130">
            <v>32.434782608695649</v>
          </cell>
          <cell r="G130">
            <v>4.3478260869565216E-2</v>
          </cell>
          <cell r="H130">
            <v>4</v>
          </cell>
          <cell r="I130">
            <v>2984</v>
          </cell>
          <cell r="J130">
            <v>32.434782608695649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4006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4496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R506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4560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R280</v>
          </cell>
          <cell r="C135">
            <v>3.4883720930232558E-2</v>
          </cell>
          <cell r="D135">
            <v>3</v>
          </cell>
          <cell r="E135">
            <v>1570</v>
          </cell>
          <cell r="F135">
            <v>18.255813953488371</v>
          </cell>
          <cell r="G135">
            <v>3.4883720930232558E-2</v>
          </cell>
          <cell r="H135">
            <v>3</v>
          </cell>
          <cell r="I135">
            <v>1570</v>
          </cell>
          <cell r="J135">
            <v>18.255813953488371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4275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R429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4946</v>
          </cell>
          <cell r="C138">
            <v>1.0101010101010102E-2</v>
          </cell>
          <cell r="D138">
            <v>1</v>
          </cell>
          <cell r="E138">
            <v>1029</v>
          </cell>
          <cell r="F138">
            <v>10.393939393939394</v>
          </cell>
          <cell r="G138">
            <v>1.0101010101010102E-2</v>
          </cell>
          <cell r="H138">
            <v>1</v>
          </cell>
          <cell r="I138">
            <v>1029</v>
          </cell>
          <cell r="J138">
            <v>10.393939393939394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4503</v>
          </cell>
          <cell r="C139">
            <v>2.8301886792452831E-2</v>
          </cell>
          <cell r="D139">
            <v>3</v>
          </cell>
          <cell r="E139">
            <v>585</v>
          </cell>
          <cell r="F139">
            <v>5.5188679245283021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9.433962264150943E-3</v>
          </cell>
          <cell r="L139">
            <v>1</v>
          </cell>
          <cell r="M139">
            <v>345</v>
          </cell>
          <cell r="N139">
            <v>3.2547169811320753</v>
          </cell>
          <cell r="O139">
            <v>1.8867924528301886E-2</v>
          </cell>
          <cell r="P139">
            <v>2</v>
          </cell>
          <cell r="Q139">
            <v>240</v>
          </cell>
          <cell r="R139">
            <v>2.2641509433962264</v>
          </cell>
        </row>
        <row r="140">
          <cell r="B140" t="str">
            <v>4397</v>
          </cell>
          <cell r="C140">
            <v>0.11627906976744186</v>
          </cell>
          <cell r="D140">
            <v>10</v>
          </cell>
          <cell r="E140">
            <v>7848.08</v>
          </cell>
          <cell r="F140">
            <v>91.256744186046504</v>
          </cell>
          <cell r="G140">
            <v>0.11627906976744186</v>
          </cell>
          <cell r="H140">
            <v>10</v>
          </cell>
          <cell r="I140">
            <v>7848.08</v>
          </cell>
          <cell r="J140">
            <v>91.256744186046504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B141" t="str">
            <v>R501</v>
          </cell>
          <cell r="C141">
            <v>3.2608695652173912E-2</v>
          </cell>
          <cell r="D141">
            <v>3</v>
          </cell>
          <cell r="E141">
            <v>2843</v>
          </cell>
          <cell r="F141">
            <v>30.902173913043477</v>
          </cell>
          <cell r="G141">
            <v>3.2608695652173912E-2</v>
          </cell>
          <cell r="H141">
            <v>3</v>
          </cell>
          <cell r="I141">
            <v>2843</v>
          </cell>
          <cell r="J141">
            <v>30.902173913043477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4531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R246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4062</v>
          </cell>
          <cell r="C144">
            <v>0.10344827586206896</v>
          </cell>
          <cell r="D144">
            <v>12</v>
          </cell>
          <cell r="E144">
            <v>9585.84</v>
          </cell>
          <cell r="F144">
            <v>82.636551724137931</v>
          </cell>
          <cell r="G144">
            <v>9.4827586206896547E-2</v>
          </cell>
          <cell r="H144">
            <v>11</v>
          </cell>
          <cell r="I144">
            <v>9554.84</v>
          </cell>
          <cell r="J144">
            <v>82.369310344827582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8.6206896551724137E-3</v>
          </cell>
          <cell r="P144">
            <v>1</v>
          </cell>
          <cell r="Q144">
            <v>31</v>
          </cell>
          <cell r="R144">
            <v>0.26724137931034481</v>
          </cell>
        </row>
        <row r="145">
          <cell r="B145" t="str">
            <v>4498</v>
          </cell>
          <cell r="C145">
            <v>4.8543689320388349E-2</v>
          </cell>
          <cell r="D145">
            <v>5</v>
          </cell>
          <cell r="E145">
            <v>4550.51</v>
          </cell>
          <cell r="F145">
            <v>44.179708737864082</v>
          </cell>
          <cell r="G145">
            <v>4.8543689320388349E-2</v>
          </cell>
          <cell r="H145">
            <v>5</v>
          </cell>
          <cell r="I145">
            <v>4550.51</v>
          </cell>
          <cell r="J145">
            <v>44.179708737864082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R276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4518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R516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R146</v>
          </cell>
          <cell r="C149">
            <v>3.9215686274509803E-2</v>
          </cell>
          <cell r="D149">
            <v>4</v>
          </cell>
          <cell r="E149">
            <v>2089.9899999999998</v>
          </cell>
          <cell r="F149">
            <v>20.490098039215685</v>
          </cell>
          <cell r="G149">
            <v>2.9411764705882353E-2</v>
          </cell>
          <cell r="H149">
            <v>3</v>
          </cell>
          <cell r="I149">
            <v>2058.9899999999998</v>
          </cell>
          <cell r="J149">
            <v>20.186176470588233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9.8039215686274508E-3</v>
          </cell>
          <cell r="P149">
            <v>1</v>
          </cell>
          <cell r="Q149">
            <v>31</v>
          </cell>
          <cell r="R149">
            <v>0.30392156862745096</v>
          </cell>
        </row>
        <row r="150">
          <cell r="B150" t="str">
            <v>R409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R100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R259</v>
          </cell>
          <cell r="C152">
            <v>1.3698630136986301E-2</v>
          </cell>
          <cell r="D152">
            <v>1</v>
          </cell>
          <cell r="E152">
            <v>160.5</v>
          </cell>
          <cell r="F152">
            <v>2.1986301369863015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1.3698630136986301E-2</v>
          </cell>
          <cell r="P152">
            <v>1</v>
          </cell>
          <cell r="Q152">
            <v>160.5</v>
          </cell>
          <cell r="R152">
            <v>2.1986301369863015</v>
          </cell>
        </row>
        <row r="153">
          <cell r="B153" t="str">
            <v>4941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4955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4343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4985</v>
          </cell>
          <cell r="C156">
            <v>7.6923076923076927E-2</v>
          </cell>
          <cell r="D156">
            <v>6</v>
          </cell>
          <cell r="E156">
            <v>4860</v>
          </cell>
          <cell r="F156">
            <v>62.307692307692307</v>
          </cell>
          <cell r="G156">
            <v>6.4102564102564097E-2</v>
          </cell>
          <cell r="H156">
            <v>5</v>
          </cell>
          <cell r="I156">
            <v>4360</v>
          </cell>
          <cell r="J156">
            <v>55.897435897435898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1.282051282051282E-2</v>
          </cell>
          <cell r="P156">
            <v>1</v>
          </cell>
          <cell r="Q156">
            <v>500</v>
          </cell>
          <cell r="R156">
            <v>6.4102564102564106</v>
          </cell>
        </row>
        <row r="157">
          <cell r="B157" t="str">
            <v>R357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R392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R393</v>
          </cell>
          <cell r="C159">
            <v>2.1276595744680851E-2</v>
          </cell>
          <cell r="D159">
            <v>1</v>
          </cell>
          <cell r="E159">
            <v>375</v>
          </cell>
          <cell r="F159">
            <v>7.9787234042553195</v>
          </cell>
          <cell r="G159">
            <v>2.1276595744680851E-2</v>
          </cell>
          <cell r="H159">
            <v>1</v>
          </cell>
          <cell r="I159">
            <v>375</v>
          </cell>
          <cell r="J159">
            <v>7.9787234042553195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B160" t="str">
            <v>R846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R071</v>
          </cell>
          <cell r="C161">
            <v>1.7857142857142856E-2</v>
          </cell>
          <cell r="D161">
            <v>1</v>
          </cell>
          <cell r="E161">
            <v>943</v>
          </cell>
          <cell r="F161">
            <v>16.839285714285715</v>
          </cell>
          <cell r="G161">
            <v>1.7857142857142856E-2</v>
          </cell>
          <cell r="H161">
            <v>1</v>
          </cell>
          <cell r="I161">
            <v>943</v>
          </cell>
          <cell r="J161">
            <v>16.839285714285715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R066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4651</v>
          </cell>
          <cell r="C163">
            <v>7.407407407407407E-2</v>
          </cell>
          <cell r="D163">
            <v>2</v>
          </cell>
          <cell r="E163">
            <v>605.54999999999995</v>
          </cell>
          <cell r="F163">
            <v>22.427777777777777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7.407407407407407E-2</v>
          </cell>
          <cell r="P163">
            <v>2</v>
          </cell>
          <cell r="Q163">
            <v>605.54999999999995</v>
          </cell>
          <cell r="R163">
            <v>22.427777777777777</v>
          </cell>
        </row>
        <row r="164">
          <cell r="B164" t="str">
            <v>R092</v>
          </cell>
          <cell r="C164">
            <v>0.15384615384615385</v>
          </cell>
          <cell r="D164">
            <v>8</v>
          </cell>
          <cell r="E164">
            <v>2676.0800000000004</v>
          </cell>
          <cell r="F164">
            <v>51.463076923076933</v>
          </cell>
          <cell r="G164">
            <v>3.8461538461538464E-2</v>
          </cell>
          <cell r="H164">
            <v>2</v>
          </cell>
          <cell r="I164">
            <v>860.16</v>
          </cell>
          <cell r="J164">
            <v>16.541538461538462</v>
          </cell>
          <cell r="K164">
            <v>3.8461538461538464E-2</v>
          </cell>
          <cell r="L164">
            <v>2</v>
          </cell>
          <cell r="M164">
            <v>794.88</v>
          </cell>
          <cell r="N164">
            <v>15.286153846153846</v>
          </cell>
          <cell r="O164">
            <v>7.6923076923076927E-2</v>
          </cell>
          <cell r="P164">
            <v>4</v>
          </cell>
          <cell r="Q164">
            <v>1021.0400000000001</v>
          </cell>
          <cell r="R164">
            <v>19.635384615384616</v>
          </cell>
        </row>
        <row r="165">
          <cell r="B165" t="str">
            <v>R093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4666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R048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R076</v>
          </cell>
          <cell r="C168">
            <v>4.3478260869565216E-2</v>
          </cell>
          <cell r="D168">
            <v>1</v>
          </cell>
          <cell r="E168">
            <v>674.67</v>
          </cell>
          <cell r="F168">
            <v>29.333478260869562</v>
          </cell>
          <cell r="G168">
            <v>4.3478260869565216E-2</v>
          </cell>
          <cell r="H168">
            <v>1</v>
          </cell>
          <cell r="I168">
            <v>674.67</v>
          </cell>
          <cell r="J168">
            <v>29.333478260869562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R070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R042</v>
          </cell>
          <cell r="C170">
            <v>0.10526315789473684</v>
          </cell>
          <cell r="D170">
            <v>4</v>
          </cell>
          <cell r="E170">
            <v>2247.71</v>
          </cell>
          <cell r="F170">
            <v>59.150263157894734</v>
          </cell>
          <cell r="G170">
            <v>7.8947368421052627E-2</v>
          </cell>
          <cell r="H170">
            <v>3</v>
          </cell>
          <cell r="I170">
            <v>2008.67</v>
          </cell>
          <cell r="J170">
            <v>52.859736842105264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2.6315789473684209E-2</v>
          </cell>
          <cell r="P170">
            <v>1</v>
          </cell>
          <cell r="Q170">
            <v>239.04</v>
          </cell>
          <cell r="R170">
            <v>6.2905263157894735</v>
          </cell>
        </row>
        <row r="171">
          <cell r="B171" t="str">
            <v>R008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4665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R035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R036</v>
          </cell>
          <cell r="C174">
            <v>7.6923076923076927E-2</v>
          </cell>
          <cell r="D174">
            <v>7</v>
          </cell>
          <cell r="E174">
            <v>4165.58</v>
          </cell>
          <cell r="F174">
            <v>45.775604395604397</v>
          </cell>
          <cell r="G174">
            <v>7.6923076923076927E-2</v>
          </cell>
          <cell r="H174">
            <v>7</v>
          </cell>
          <cell r="I174">
            <v>4165.58</v>
          </cell>
          <cell r="J174">
            <v>45.775604395604397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4632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R078</v>
          </cell>
          <cell r="C176">
            <v>7.407407407407407E-2</v>
          </cell>
          <cell r="D176">
            <v>2</v>
          </cell>
          <cell r="E176">
            <v>158.37</v>
          </cell>
          <cell r="F176">
            <v>5.8655555555555559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7.407407407407407E-2</v>
          </cell>
          <cell r="P176">
            <v>2</v>
          </cell>
          <cell r="Q176">
            <v>158.37</v>
          </cell>
          <cell r="R176">
            <v>5.8655555555555559</v>
          </cell>
        </row>
        <row r="177">
          <cell r="B177" t="str">
            <v>R011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4623</v>
          </cell>
          <cell r="C178">
            <v>0.04</v>
          </cell>
          <cell r="D178">
            <v>2</v>
          </cell>
          <cell r="E178">
            <v>1328</v>
          </cell>
          <cell r="F178">
            <v>26.56</v>
          </cell>
          <cell r="G178">
            <v>0.02</v>
          </cell>
          <cell r="H178">
            <v>1</v>
          </cell>
          <cell r="I178">
            <v>943</v>
          </cell>
          <cell r="J178">
            <v>18.86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0.02</v>
          </cell>
          <cell r="P178">
            <v>1</v>
          </cell>
          <cell r="Q178">
            <v>385</v>
          </cell>
          <cell r="R178">
            <v>7.7</v>
          </cell>
        </row>
        <row r="179">
          <cell r="B179" t="str">
            <v>R083</v>
          </cell>
          <cell r="C179">
            <v>0.13333333333333333</v>
          </cell>
          <cell r="D179">
            <v>2</v>
          </cell>
          <cell r="E179">
            <v>157.37</v>
          </cell>
          <cell r="F179">
            <v>10.491333333333333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0.13333333333333333</v>
          </cell>
          <cell r="P179">
            <v>2</v>
          </cell>
          <cell r="Q179">
            <v>157.37</v>
          </cell>
          <cell r="R179">
            <v>10.491333333333333</v>
          </cell>
        </row>
        <row r="180">
          <cell r="B180" t="str">
            <v>R095</v>
          </cell>
          <cell r="C180">
            <v>2.9411764705882353E-2</v>
          </cell>
          <cell r="D180">
            <v>1</v>
          </cell>
          <cell r="E180">
            <v>510</v>
          </cell>
          <cell r="F180">
            <v>15</v>
          </cell>
          <cell r="G180">
            <v>2.9411764705882353E-2</v>
          </cell>
          <cell r="H180">
            <v>1</v>
          </cell>
          <cell r="I180">
            <v>510</v>
          </cell>
          <cell r="J180">
            <v>15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R055</v>
          </cell>
          <cell r="C181">
            <v>2.1739130434782608E-2</v>
          </cell>
          <cell r="D181">
            <v>1</v>
          </cell>
          <cell r="E181">
            <v>280</v>
          </cell>
          <cell r="F181">
            <v>6.0869565217391308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2.1739130434782608E-2</v>
          </cell>
          <cell r="P181">
            <v>1</v>
          </cell>
          <cell r="Q181">
            <v>280</v>
          </cell>
          <cell r="R181">
            <v>6.0869565217391308</v>
          </cell>
        </row>
        <row r="182">
          <cell r="B182" t="str">
            <v>R025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R009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R027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R034</v>
          </cell>
          <cell r="C185">
            <v>6.4516129032258063E-2</v>
          </cell>
          <cell r="D185">
            <v>2</v>
          </cell>
          <cell r="E185">
            <v>1617.67</v>
          </cell>
          <cell r="F185">
            <v>52.182903225806456</v>
          </cell>
          <cell r="G185">
            <v>6.4516129032258063E-2</v>
          </cell>
          <cell r="H185">
            <v>2</v>
          </cell>
          <cell r="I185">
            <v>1617.67</v>
          </cell>
          <cell r="J185">
            <v>52.182903225806456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4634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4658</v>
          </cell>
          <cell r="C187">
            <v>3.2258064516129031E-2</v>
          </cell>
          <cell r="D187">
            <v>1</v>
          </cell>
          <cell r="E187">
            <v>943</v>
          </cell>
          <cell r="F187">
            <v>30.419354838709676</v>
          </cell>
          <cell r="G187">
            <v>3.2258064516129031E-2</v>
          </cell>
          <cell r="H187">
            <v>1</v>
          </cell>
          <cell r="I187">
            <v>943</v>
          </cell>
          <cell r="J187">
            <v>30.419354838709676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R085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R073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R012</v>
          </cell>
          <cell r="C190">
            <v>2.9411764705882353E-2</v>
          </cell>
          <cell r="D190">
            <v>1</v>
          </cell>
          <cell r="E190">
            <v>385</v>
          </cell>
          <cell r="F190">
            <v>11.323529411764707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2.9411764705882353E-2</v>
          </cell>
          <cell r="P190">
            <v>1</v>
          </cell>
          <cell r="Q190">
            <v>385</v>
          </cell>
          <cell r="R190">
            <v>11.323529411764707</v>
          </cell>
        </row>
        <row r="191">
          <cell r="B191" t="str">
            <v>4675</v>
          </cell>
          <cell r="C191">
            <v>3.8461538461538464E-2</v>
          </cell>
          <cell r="D191">
            <v>1</v>
          </cell>
          <cell r="E191">
            <v>943</v>
          </cell>
          <cell r="F191">
            <v>36.269230769230766</v>
          </cell>
          <cell r="G191">
            <v>3.8461538461538464E-2</v>
          </cell>
          <cell r="H191">
            <v>1</v>
          </cell>
          <cell r="I191">
            <v>943</v>
          </cell>
          <cell r="J191">
            <v>36.269230769230766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R024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R069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4604</v>
          </cell>
          <cell r="C194">
            <v>4.3478260869565216E-2</v>
          </cell>
          <cell r="D194">
            <v>1</v>
          </cell>
          <cell r="E194">
            <v>30.93</v>
          </cell>
          <cell r="F194">
            <v>1.3447826086956522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4.3478260869565216E-2</v>
          </cell>
          <cell r="P194">
            <v>1</v>
          </cell>
          <cell r="Q194">
            <v>30.93</v>
          </cell>
          <cell r="R194">
            <v>1.3447826086956522</v>
          </cell>
        </row>
        <row r="195">
          <cell r="B195" t="str">
            <v>R026</v>
          </cell>
          <cell r="C195">
            <v>9.6774193548387094E-2</v>
          </cell>
          <cell r="D195">
            <v>3</v>
          </cell>
          <cell r="E195">
            <v>2231</v>
          </cell>
          <cell r="F195">
            <v>71.967741935483872</v>
          </cell>
          <cell r="G195">
            <v>6.4516129032258063E-2</v>
          </cell>
          <cell r="H195">
            <v>2</v>
          </cell>
          <cell r="I195">
            <v>1886</v>
          </cell>
          <cell r="J195">
            <v>60.838709677419352</v>
          </cell>
          <cell r="K195">
            <v>3.2258064516129031E-2</v>
          </cell>
          <cell r="L195">
            <v>1</v>
          </cell>
          <cell r="M195">
            <v>345</v>
          </cell>
          <cell r="N195">
            <v>11.129032258064516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4624</v>
          </cell>
          <cell r="C196">
            <v>6.6666666666666666E-2</v>
          </cell>
          <cell r="D196">
            <v>1</v>
          </cell>
          <cell r="E196">
            <v>30.93</v>
          </cell>
          <cell r="F196">
            <v>2.0619999999999998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6.6666666666666666E-2</v>
          </cell>
          <cell r="P196">
            <v>1</v>
          </cell>
          <cell r="Q196">
            <v>30.93</v>
          </cell>
          <cell r="R196">
            <v>2.0619999999999998</v>
          </cell>
        </row>
        <row r="197">
          <cell r="B197" t="str">
            <v>R041</v>
          </cell>
          <cell r="C197">
            <v>0.10869565217391304</v>
          </cell>
          <cell r="D197">
            <v>5</v>
          </cell>
          <cell r="E197">
            <v>1112.8300000000002</v>
          </cell>
          <cell r="F197">
            <v>24.191956521739133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0.10869565217391304</v>
          </cell>
          <cell r="P197">
            <v>5</v>
          </cell>
          <cell r="Q197">
            <v>1112.8300000000002</v>
          </cell>
          <cell r="R197">
            <v>24.191956521739133</v>
          </cell>
        </row>
        <row r="198">
          <cell r="B198" t="str">
            <v>4635</v>
          </cell>
          <cell r="C198">
            <v>9.0909090909090912E-2</v>
          </cell>
          <cell r="D198">
            <v>2</v>
          </cell>
          <cell r="E198">
            <v>655</v>
          </cell>
          <cell r="F198">
            <v>29.772727272727273</v>
          </cell>
          <cell r="G198">
            <v>4.5454545454545456E-2</v>
          </cell>
          <cell r="H198">
            <v>1</v>
          </cell>
          <cell r="I198">
            <v>375</v>
          </cell>
          <cell r="J198">
            <v>17.045454545454547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4.5454545454545456E-2</v>
          </cell>
          <cell r="P198">
            <v>1</v>
          </cell>
          <cell r="Q198">
            <v>280</v>
          </cell>
          <cell r="R198">
            <v>12.727272727272727</v>
          </cell>
        </row>
        <row r="199">
          <cell r="B199" t="str">
            <v>R005</v>
          </cell>
          <cell r="C199">
            <v>0.18181818181818182</v>
          </cell>
          <cell r="D199">
            <v>6</v>
          </cell>
          <cell r="E199">
            <v>1874</v>
          </cell>
          <cell r="F199">
            <v>56.787878787878789</v>
          </cell>
          <cell r="G199">
            <v>6.0606060606060608E-2</v>
          </cell>
          <cell r="H199">
            <v>2</v>
          </cell>
          <cell r="I199">
            <v>1094</v>
          </cell>
          <cell r="J199">
            <v>33.151515151515149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0.12121212121212122</v>
          </cell>
          <cell r="P199">
            <v>4</v>
          </cell>
          <cell r="Q199">
            <v>780</v>
          </cell>
          <cell r="R199">
            <v>23.636363636363637</v>
          </cell>
        </row>
        <row r="200">
          <cell r="B200" t="str">
            <v>R006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R039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R040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R075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R074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4631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4640</v>
          </cell>
          <cell r="C206">
            <v>9.0909090909090912E-2</v>
          </cell>
          <cell r="D206">
            <v>2</v>
          </cell>
          <cell r="E206">
            <v>599.9</v>
          </cell>
          <cell r="F206">
            <v>27.268181818181816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9.0909090909090912E-2</v>
          </cell>
          <cell r="P206">
            <v>2</v>
          </cell>
          <cell r="Q206">
            <v>599.9</v>
          </cell>
          <cell r="R206">
            <v>27.268181818181816</v>
          </cell>
        </row>
        <row r="207">
          <cell r="B207" t="str">
            <v>4663</v>
          </cell>
          <cell r="C207">
            <v>0.1111111111111111</v>
          </cell>
          <cell r="D207">
            <v>3</v>
          </cell>
          <cell r="E207">
            <v>2001</v>
          </cell>
          <cell r="F207">
            <v>74.111111111111114</v>
          </cell>
          <cell r="G207">
            <v>0.1111111111111111</v>
          </cell>
          <cell r="H207">
            <v>3</v>
          </cell>
          <cell r="I207">
            <v>2001</v>
          </cell>
          <cell r="J207">
            <v>74.111111111111114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4657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R087</v>
          </cell>
          <cell r="C209">
            <v>0.10526315789473684</v>
          </cell>
          <cell r="D209">
            <v>8</v>
          </cell>
          <cell r="E209">
            <v>6174</v>
          </cell>
          <cell r="F209">
            <v>81.236842105263165</v>
          </cell>
          <cell r="G209">
            <v>9.2105263157894732E-2</v>
          </cell>
          <cell r="H209">
            <v>7</v>
          </cell>
          <cell r="I209">
            <v>5894</v>
          </cell>
          <cell r="J209">
            <v>77.55263157894737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1.3157894736842105E-2</v>
          </cell>
          <cell r="P209">
            <v>1</v>
          </cell>
          <cell r="Q209">
            <v>280</v>
          </cell>
          <cell r="R209">
            <v>3.6842105263157894</v>
          </cell>
        </row>
        <row r="210">
          <cell r="B210" t="str">
            <v>R002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4667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R098</v>
          </cell>
          <cell r="C212">
            <v>2.8571428571428571E-2</v>
          </cell>
          <cell r="D212">
            <v>1</v>
          </cell>
          <cell r="E212">
            <v>927</v>
          </cell>
          <cell r="F212">
            <v>26.485714285714284</v>
          </cell>
          <cell r="G212">
            <v>2.8571428571428571E-2</v>
          </cell>
          <cell r="H212">
            <v>1</v>
          </cell>
          <cell r="I212">
            <v>927</v>
          </cell>
          <cell r="J212">
            <v>26.485714285714284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4661</v>
          </cell>
          <cell r="C213">
            <v>8.3333333333333329E-2</v>
          </cell>
          <cell r="D213">
            <v>4</v>
          </cell>
          <cell r="E213">
            <v>2939.9700000000003</v>
          </cell>
          <cell r="F213">
            <v>61.249375000000008</v>
          </cell>
          <cell r="G213">
            <v>8.3333333333333329E-2</v>
          </cell>
          <cell r="H213">
            <v>4</v>
          </cell>
          <cell r="I213">
            <v>2939.9700000000003</v>
          </cell>
          <cell r="J213">
            <v>61.249375000000008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4618</v>
          </cell>
          <cell r="C214">
            <v>0.17543859649122806</v>
          </cell>
          <cell r="D214">
            <v>10</v>
          </cell>
          <cell r="E214">
            <v>5822.77</v>
          </cell>
          <cell r="F214">
            <v>102.15385964912281</v>
          </cell>
          <cell r="G214">
            <v>7.0175438596491224E-2</v>
          </cell>
          <cell r="H214">
            <v>4</v>
          </cell>
          <cell r="I214">
            <v>4122.7700000000004</v>
          </cell>
          <cell r="J214">
            <v>72.329298245614041</v>
          </cell>
          <cell r="K214">
            <v>1.7543859649122806E-2</v>
          </cell>
          <cell r="L214">
            <v>1</v>
          </cell>
          <cell r="M214">
            <v>345</v>
          </cell>
          <cell r="N214">
            <v>6.0526315789473681</v>
          </cell>
          <cell r="O214">
            <v>8.771929824561403E-2</v>
          </cell>
          <cell r="P214">
            <v>5</v>
          </cell>
          <cell r="Q214">
            <v>1355</v>
          </cell>
          <cell r="R214">
            <v>23.771929824561404</v>
          </cell>
        </row>
        <row r="215">
          <cell r="B215" t="str">
            <v>4656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R057</v>
          </cell>
          <cell r="C216">
            <v>6.25E-2</v>
          </cell>
          <cell r="D216">
            <v>2</v>
          </cell>
          <cell r="E216">
            <v>654.36</v>
          </cell>
          <cell r="F216">
            <v>20.44875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6.25E-2</v>
          </cell>
          <cell r="P216">
            <v>2</v>
          </cell>
          <cell r="Q216">
            <v>654.36</v>
          </cell>
          <cell r="R216">
            <v>20.44875</v>
          </cell>
        </row>
        <row r="217">
          <cell r="B217" t="str">
            <v>4600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R016</v>
          </cell>
          <cell r="C218">
            <v>2.9411764705882353E-2</v>
          </cell>
          <cell r="D218">
            <v>1</v>
          </cell>
          <cell r="E218">
            <v>299.95</v>
          </cell>
          <cell r="F218">
            <v>8.822058823529412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2.9411764705882353E-2</v>
          </cell>
          <cell r="P218">
            <v>1</v>
          </cell>
          <cell r="Q218">
            <v>299.95</v>
          </cell>
          <cell r="R218">
            <v>8.822058823529412</v>
          </cell>
        </row>
        <row r="219">
          <cell r="B219" t="str">
            <v>R097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4619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R060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4630</v>
          </cell>
          <cell r="C222">
            <v>0.11666666666666667</v>
          </cell>
          <cell r="D222">
            <v>14</v>
          </cell>
          <cell r="E222">
            <v>4212</v>
          </cell>
          <cell r="F222">
            <v>35.1</v>
          </cell>
          <cell r="G222">
            <v>2.5000000000000001E-2</v>
          </cell>
          <cell r="H222">
            <v>3</v>
          </cell>
          <cell r="I222">
            <v>1767</v>
          </cell>
          <cell r="J222">
            <v>14.725</v>
          </cell>
          <cell r="K222">
            <v>1.6666666666666666E-2</v>
          </cell>
          <cell r="L222">
            <v>2</v>
          </cell>
          <cell r="M222">
            <v>690</v>
          </cell>
          <cell r="N222">
            <v>5.75</v>
          </cell>
          <cell r="O222">
            <v>7.4999999999999997E-2</v>
          </cell>
          <cell r="P222">
            <v>9</v>
          </cell>
          <cell r="Q222">
            <v>1755</v>
          </cell>
          <cell r="R222">
            <v>14.625</v>
          </cell>
        </row>
        <row r="223">
          <cell r="B223" t="str">
            <v>R052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4608</v>
          </cell>
          <cell r="C224">
            <v>3.3333333333333333E-2</v>
          </cell>
          <cell r="D224">
            <v>1</v>
          </cell>
          <cell r="E224">
            <v>195</v>
          </cell>
          <cell r="F224">
            <v>6.5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3.3333333333333333E-2</v>
          </cell>
          <cell r="P224">
            <v>1</v>
          </cell>
          <cell r="Q224">
            <v>195</v>
          </cell>
          <cell r="R224">
            <v>6.5</v>
          </cell>
        </row>
        <row r="225">
          <cell r="B225" t="str">
            <v>R018</v>
          </cell>
          <cell r="C225">
            <v>9.6774193548387094E-2</v>
          </cell>
          <cell r="D225">
            <v>3</v>
          </cell>
          <cell r="E225">
            <v>1526.37</v>
          </cell>
          <cell r="F225">
            <v>49.237741935483868</v>
          </cell>
          <cell r="G225">
            <v>6.4516129032258063E-2</v>
          </cell>
          <cell r="H225">
            <v>2</v>
          </cell>
          <cell r="I225">
            <v>1495.44</v>
          </cell>
          <cell r="J225">
            <v>48.24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3.2258064516129031E-2</v>
          </cell>
          <cell r="P225">
            <v>1</v>
          </cell>
          <cell r="Q225">
            <v>30.93</v>
          </cell>
          <cell r="R225">
            <v>0.99774193548387091</v>
          </cell>
        </row>
        <row r="226">
          <cell r="B226" t="str">
            <v>R059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4612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R089</v>
          </cell>
          <cell r="C228">
            <v>2.8571428571428571E-2</v>
          </cell>
          <cell r="D228">
            <v>1</v>
          </cell>
          <cell r="E228">
            <v>30.93</v>
          </cell>
          <cell r="F228">
            <v>0.88371428571428567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2.8571428571428571E-2</v>
          </cell>
          <cell r="P228">
            <v>1</v>
          </cell>
          <cell r="Q228">
            <v>30.93</v>
          </cell>
          <cell r="R228">
            <v>0.88371428571428567</v>
          </cell>
        </row>
        <row r="229">
          <cell r="B229" t="str">
            <v>4629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4602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R067</v>
          </cell>
          <cell r="C231">
            <v>3.4482758620689655E-2</v>
          </cell>
          <cell r="D231">
            <v>1</v>
          </cell>
          <cell r="E231">
            <v>746</v>
          </cell>
          <cell r="F231">
            <v>25.724137931034484</v>
          </cell>
          <cell r="G231">
            <v>3.4482758620689655E-2</v>
          </cell>
          <cell r="H231">
            <v>1</v>
          </cell>
          <cell r="I231">
            <v>746</v>
          </cell>
          <cell r="J231">
            <v>25.724137931034484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R091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4654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R068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R090</v>
          </cell>
          <cell r="C235">
            <v>2.7777777777777776E-2</v>
          </cell>
          <cell r="D235">
            <v>1</v>
          </cell>
          <cell r="E235">
            <v>120</v>
          </cell>
          <cell r="F235">
            <v>3.3333333333333335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2.7777777777777776E-2</v>
          </cell>
          <cell r="P235">
            <v>1</v>
          </cell>
          <cell r="Q235">
            <v>120</v>
          </cell>
          <cell r="R235">
            <v>3.3333333333333335</v>
          </cell>
        </row>
        <row r="236">
          <cell r="B236" t="str">
            <v>4668</v>
          </cell>
          <cell r="C236">
            <v>6.6666666666666666E-2</v>
          </cell>
          <cell r="D236">
            <v>1</v>
          </cell>
          <cell r="E236">
            <v>589</v>
          </cell>
          <cell r="F236">
            <v>39.266666666666666</v>
          </cell>
          <cell r="G236">
            <v>6.6666666666666666E-2</v>
          </cell>
          <cell r="H236">
            <v>1</v>
          </cell>
          <cell r="I236">
            <v>589</v>
          </cell>
          <cell r="J236">
            <v>39.266666666666666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R019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R088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R053</v>
          </cell>
          <cell r="C239">
            <v>6.6666666666666666E-2</v>
          </cell>
          <cell r="D239">
            <v>2</v>
          </cell>
          <cell r="E239">
            <v>388.40000000000003</v>
          </cell>
          <cell r="F239">
            <v>12.946666666666667</v>
          </cell>
          <cell r="G239">
            <v>6.6666666666666666E-2</v>
          </cell>
          <cell r="H239">
            <v>2</v>
          </cell>
          <cell r="I239">
            <v>388.40000000000003</v>
          </cell>
          <cell r="J239">
            <v>12.946666666666667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R054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4627</v>
          </cell>
          <cell r="C241">
            <v>3.5714285714285712E-2</v>
          </cell>
          <cell r="D241">
            <v>1</v>
          </cell>
          <cell r="E241">
            <v>386.01</v>
          </cell>
          <cell r="F241">
            <v>13.786071428571429</v>
          </cell>
          <cell r="G241">
            <v>3.5714285714285712E-2</v>
          </cell>
          <cell r="H241">
            <v>1</v>
          </cell>
          <cell r="I241">
            <v>386.01</v>
          </cell>
          <cell r="J241">
            <v>13.786071428571429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R020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R004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R021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R022</v>
          </cell>
          <cell r="C245">
            <v>4.878048780487805E-2</v>
          </cell>
          <cell r="D245">
            <v>2</v>
          </cell>
          <cell r="E245">
            <v>1413</v>
          </cell>
          <cell r="F245">
            <v>34.463414634146339</v>
          </cell>
          <cell r="G245">
            <v>4.878048780487805E-2</v>
          </cell>
          <cell r="H245">
            <v>2</v>
          </cell>
          <cell r="I245">
            <v>1413</v>
          </cell>
          <cell r="J245">
            <v>34.463414634146339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R023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R044</v>
          </cell>
          <cell r="C247">
            <v>1.8518518518518517E-2</v>
          </cell>
          <cell r="D247">
            <v>1</v>
          </cell>
          <cell r="E247">
            <v>505</v>
          </cell>
          <cell r="F247">
            <v>9.3518518518518512</v>
          </cell>
          <cell r="G247">
            <v>1.8518518518518517E-2</v>
          </cell>
          <cell r="H247">
            <v>1</v>
          </cell>
          <cell r="I247">
            <v>505</v>
          </cell>
          <cell r="J247">
            <v>9.3518518518518512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R065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R072</v>
          </cell>
          <cell r="C249">
            <v>3.2258064516129031E-2</v>
          </cell>
          <cell r="D249">
            <v>1</v>
          </cell>
          <cell r="E249">
            <v>120</v>
          </cell>
          <cell r="F249">
            <v>3.870967741935484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3.2258064516129031E-2</v>
          </cell>
          <cell r="P249">
            <v>1</v>
          </cell>
          <cell r="Q249">
            <v>120</v>
          </cell>
          <cell r="R249">
            <v>3.870967741935484</v>
          </cell>
        </row>
        <row r="250">
          <cell r="B250" t="str">
            <v>4659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4616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R032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4605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4606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R007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R043</v>
          </cell>
          <cell r="C256">
            <v>7.1428571428571425E-2</v>
          </cell>
          <cell r="D256">
            <v>2</v>
          </cell>
          <cell r="E256">
            <v>883.71999999999991</v>
          </cell>
          <cell r="F256">
            <v>31.561428571428568</v>
          </cell>
          <cell r="G256">
            <v>3.5714285714285712E-2</v>
          </cell>
          <cell r="H256">
            <v>1</v>
          </cell>
          <cell r="I256">
            <v>852.79</v>
          </cell>
          <cell r="J256">
            <v>30.456785714285711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3.5714285714285712E-2</v>
          </cell>
          <cell r="P256">
            <v>1</v>
          </cell>
          <cell r="Q256">
            <v>30.93</v>
          </cell>
          <cell r="R256">
            <v>1.104642857142857</v>
          </cell>
        </row>
        <row r="257">
          <cell r="B257" t="str">
            <v>4621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4610</v>
          </cell>
          <cell r="C258">
            <v>5.5555555555555552E-2</v>
          </cell>
          <cell r="D258">
            <v>1</v>
          </cell>
          <cell r="E258">
            <v>670</v>
          </cell>
          <cell r="F258">
            <v>37.222222222222221</v>
          </cell>
          <cell r="G258">
            <v>5.5555555555555552E-2</v>
          </cell>
          <cell r="H258">
            <v>1</v>
          </cell>
          <cell r="I258">
            <v>670</v>
          </cell>
          <cell r="J258">
            <v>37.222222222222221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4607</v>
          </cell>
          <cell r="C259">
            <v>3.8461538461538464E-2</v>
          </cell>
          <cell r="D259">
            <v>1</v>
          </cell>
          <cell r="E259">
            <v>126.44</v>
          </cell>
          <cell r="F259">
            <v>4.8630769230769229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3.8461538461538464E-2</v>
          </cell>
          <cell r="P259">
            <v>1</v>
          </cell>
          <cell r="Q259">
            <v>126.44</v>
          </cell>
          <cell r="R259">
            <v>4.8630769230769229</v>
          </cell>
        </row>
        <row r="260">
          <cell r="B260" t="str">
            <v>4672</v>
          </cell>
          <cell r="C260">
            <v>7.8947368421052627E-2</v>
          </cell>
          <cell r="D260">
            <v>3</v>
          </cell>
          <cell r="E260">
            <v>1877</v>
          </cell>
          <cell r="F260">
            <v>49.39473684210526</v>
          </cell>
          <cell r="G260">
            <v>5.2631578947368418E-2</v>
          </cell>
          <cell r="H260">
            <v>2</v>
          </cell>
          <cell r="I260">
            <v>1532</v>
          </cell>
          <cell r="J260">
            <v>40.315789473684212</v>
          </cell>
          <cell r="K260">
            <v>2.6315789473684209E-2</v>
          </cell>
          <cell r="L260">
            <v>1</v>
          </cell>
          <cell r="M260">
            <v>345</v>
          </cell>
          <cell r="N260">
            <v>9.0789473684210531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R031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R017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R046</v>
          </cell>
          <cell r="C263">
            <v>3.8461538461538464E-2</v>
          </cell>
          <cell r="D263">
            <v>1</v>
          </cell>
          <cell r="E263">
            <v>510</v>
          </cell>
          <cell r="F263">
            <v>19.615384615384617</v>
          </cell>
          <cell r="G263">
            <v>3.8461538461538464E-2</v>
          </cell>
          <cell r="H263">
            <v>1</v>
          </cell>
          <cell r="I263">
            <v>510</v>
          </cell>
          <cell r="J263">
            <v>19.615384615384617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4662</v>
          </cell>
          <cell r="C264">
            <v>3.125E-2</v>
          </cell>
          <cell r="D264">
            <v>1</v>
          </cell>
          <cell r="E264">
            <v>30.93</v>
          </cell>
          <cell r="F264">
            <v>0.96656249999999999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3.125E-2</v>
          </cell>
          <cell r="P264">
            <v>1</v>
          </cell>
          <cell r="Q264">
            <v>30.93</v>
          </cell>
          <cell r="R264">
            <v>0.96656249999999999</v>
          </cell>
        </row>
        <row r="265">
          <cell r="B265" t="str">
            <v>R049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R050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4655</v>
          </cell>
          <cell r="C267">
            <v>7.6923076923076927E-2</v>
          </cell>
          <cell r="D267">
            <v>1</v>
          </cell>
          <cell r="E267">
            <v>30.93</v>
          </cell>
          <cell r="F267">
            <v>2.379230769230769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7.6923076923076927E-2</v>
          </cell>
          <cell r="P267">
            <v>1</v>
          </cell>
          <cell r="Q267">
            <v>30.93</v>
          </cell>
          <cell r="R267">
            <v>2.379230769230769</v>
          </cell>
        </row>
        <row r="268">
          <cell r="B268" t="str">
            <v>R079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R080</v>
          </cell>
          <cell r="C269">
            <v>0.04</v>
          </cell>
          <cell r="D269">
            <v>1</v>
          </cell>
          <cell r="E269">
            <v>30.93</v>
          </cell>
          <cell r="F269">
            <v>1.2372000000000001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0.04</v>
          </cell>
          <cell r="P269">
            <v>1</v>
          </cell>
          <cell r="Q269">
            <v>30.93</v>
          </cell>
          <cell r="R269">
            <v>1.2372000000000001</v>
          </cell>
        </row>
        <row r="270">
          <cell r="B270" t="str">
            <v>R030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R029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R010</v>
          </cell>
          <cell r="C272">
            <v>8.1081081081081086E-2</v>
          </cell>
          <cell r="D272">
            <v>3</v>
          </cell>
          <cell r="E272">
            <v>1640.93</v>
          </cell>
          <cell r="F272">
            <v>44.34945945945946</v>
          </cell>
          <cell r="G272">
            <v>5.4054054054054057E-2</v>
          </cell>
          <cell r="H272">
            <v>2</v>
          </cell>
          <cell r="I272">
            <v>1610</v>
          </cell>
          <cell r="J272">
            <v>43.513513513513516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2.7027027027027029E-2</v>
          </cell>
          <cell r="P272">
            <v>1</v>
          </cell>
          <cell r="Q272">
            <v>30.93</v>
          </cell>
          <cell r="R272">
            <v>0.83594594594594596</v>
          </cell>
        </row>
        <row r="273">
          <cell r="B273" t="str">
            <v>R028</v>
          </cell>
          <cell r="C273">
            <v>1.2987012987012988E-2</v>
          </cell>
          <cell r="D273">
            <v>1</v>
          </cell>
          <cell r="E273">
            <v>943</v>
          </cell>
          <cell r="F273">
            <v>12.246753246753247</v>
          </cell>
          <cell r="G273">
            <v>1.2987012987012988E-2</v>
          </cell>
          <cell r="H273">
            <v>1</v>
          </cell>
          <cell r="I273">
            <v>943</v>
          </cell>
          <cell r="J273">
            <v>12.246753246753247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R082</v>
          </cell>
          <cell r="C274">
            <v>4.3478260869565216E-2</v>
          </cell>
          <cell r="D274">
            <v>2</v>
          </cell>
          <cell r="E274">
            <v>894.93</v>
          </cell>
          <cell r="F274">
            <v>19.454999999999998</v>
          </cell>
          <cell r="G274">
            <v>2.1739130434782608E-2</v>
          </cell>
          <cell r="H274">
            <v>1</v>
          </cell>
          <cell r="I274">
            <v>864</v>
          </cell>
          <cell r="J274">
            <v>18.782608695652176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2.1739130434782608E-2</v>
          </cell>
          <cell r="P274">
            <v>1</v>
          </cell>
          <cell r="Q274">
            <v>30.93</v>
          </cell>
          <cell r="R274">
            <v>0.67239130434782612</v>
          </cell>
        </row>
        <row r="275">
          <cell r="B275" t="str">
            <v>4669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R058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4609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R064</v>
          </cell>
          <cell r="C278">
            <v>3.0303030303030304E-2</v>
          </cell>
          <cell r="D278">
            <v>1</v>
          </cell>
          <cell r="E278">
            <v>943</v>
          </cell>
          <cell r="F278">
            <v>28.575757575757574</v>
          </cell>
          <cell r="G278">
            <v>3.0303030303030304E-2</v>
          </cell>
          <cell r="H278">
            <v>1</v>
          </cell>
          <cell r="I278">
            <v>943</v>
          </cell>
          <cell r="J278">
            <v>28.575757575757574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R062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R038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R037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R077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R099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4674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R047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R001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R084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R063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R045</v>
          </cell>
          <cell r="C289">
            <v>0.23529411764705882</v>
          </cell>
          <cell r="D289">
            <v>8</v>
          </cell>
          <cell r="E289">
            <v>6015.67</v>
          </cell>
          <cell r="F289">
            <v>176.9314705882353</v>
          </cell>
          <cell r="G289">
            <v>0.23529411764705882</v>
          </cell>
          <cell r="H289">
            <v>8</v>
          </cell>
          <cell r="I289">
            <v>6015.67</v>
          </cell>
          <cell r="J289">
            <v>176.9314705882353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4620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4603</v>
          </cell>
          <cell r="C291">
            <v>6.6666666666666666E-2</v>
          </cell>
          <cell r="D291">
            <v>1</v>
          </cell>
          <cell r="E291">
            <v>30.93</v>
          </cell>
          <cell r="F291">
            <v>2.0619999999999998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6.6666666666666666E-2</v>
          </cell>
          <cell r="P291">
            <v>1</v>
          </cell>
          <cell r="Q291">
            <v>30.93</v>
          </cell>
          <cell r="R291">
            <v>2.0619999999999998</v>
          </cell>
        </row>
        <row r="292">
          <cell r="B292" t="str">
            <v>R051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R013</v>
          </cell>
          <cell r="C293">
            <v>0.2</v>
          </cell>
          <cell r="D293">
            <v>18</v>
          </cell>
          <cell r="E293">
            <v>11066.19</v>
          </cell>
          <cell r="F293">
            <v>122.95766666666667</v>
          </cell>
          <cell r="G293">
            <v>0.1</v>
          </cell>
          <cell r="H293">
            <v>9</v>
          </cell>
          <cell r="I293">
            <v>8054</v>
          </cell>
          <cell r="J293">
            <v>89.488888888888894</v>
          </cell>
          <cell r="K293">
            <v>2.2222222222222223E-2</v>
          </cell>
          <cell r="L293">
            <v>2</v>
          </cell>
          <cell r="M293">
            <v>742.44</v>
          </cell>
          <cell r="N293">
            <v>8.2493333333333343</v>
          </cell>
          <cell r="O293">
            <v>7.7777777777777779E-2</v>
          </cell>
          <cell r="P293">
            <v>7</v>
          </cell>
          <cell r="Q293">
            <v>2269.75</v>
          </cell>
          <cell r="R293">
            <v>25.219444444444445</v>
          </cell>
        </row>
        <row r="294">
          <cell r="B294" t="str">
            <v>4638</v>
          </cell>
          <cell r="C294">
            <v>0.18181818181818182</v>
          </cell>
          <cell r="D294">
            <v>2</v>
          </cell>
          <cell r="E294">
            <v>1178</v>
          </cell>
          <cell r="F294">
            <v>107.09090909090909</v>
          </cell>
          <cell r="G294">
            <v>0.18181818181818182</v>
          </cell>
          <cell r="H294">
            <v>2</v>
          </cell>
          <cell r="I294">
            <v>1178</v>
          </cell>
          <cell r="J294">
            <v>107.09090909090909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R014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4653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4664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4615</v>
          </cell>
          <cell r="C298">
            <v>4.1666666666666664E-2</v>
          </cell>
          <cell r="D298">
            <v>1</v>
          </cell>
          <cell r="E298">
            <v>589</v>
          </cell>
          <cell r="F298">
            <v>24.541666666666668</v>
          </cell>
          <cell r="G298">
            <v>4.1666666666666664E-2</v>
          </cell>
          <cell r="H298">
            <v>1</v>
          </cell>
          <cell r="I298">
            <v>589</v>
          </cell>
          <cell r="J298">
            <v>24.541666666666668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4284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4111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4010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4123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R601</v>
          </cell>
          <cell r="C303">
            <v>1.6129032258064516E-2</v>
          </cell>
          <cell r="D303">
            <v>1</v>
          </cell>
          <cell r="E303">
            <v>385</v>
          </cell>
          <cell r="F303">
            <v>6.209677419354839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1.6129032258064516E-2</v>
          </cell>
          <cell r="P303">
            <v>1</v>
          </cell>
          <cell r="Q303">
            <v>385</v>
          </cell>
          <cell r="R303">
            <v>6.209677419354839</v>
          </cell>
        </row>
        <row r="304">
          <cell r="B304" t="str">
            <v>4151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4402</v>
          </cell>
          <cell r="C305">
            <v>9.7826086956521743E-2</v>
          </cell>
          <cell r="D305">
            <v>9</v>
          </cell>
          <cell r="E305">
            <v>7084.6</v>
          </cell>
          <cell r="F305">
            <v>77.006521739130434</v>
          </cell>
          <cell r="G305">
            <v>8.6956521739130432E-2</v>
          </cell>
          <cell r="H305">
            <v>8</v>
          </cell>
          <cell r="I305">
            <v>7053.67</v>
          </cell>
          <cell r="J305">
            <v>76.670326086956521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1.0869565217391304E-2</v>
          </cell>
          <cell r="P305">
            <v>1</v>
          </cell>
          <cell r="Q305">
            <v>30.93</v>
          </cell>
          <cell r="R305">
            <v>0.33619565217391306</v>
          </cell>
        </row>
        <row r="306">
          <cell r="B306" t="str">
            <v>R415</v>
          </cell>
          <cell r="C306">
            <v>1.5873015873015872E-2</v>
          </cell>
          <cell r="D306">
            <v>1</v>
          </cell>
          <cell r="E306">
            <v>30.93</v>
          </cell>
          <cell r="F306">
            <v>0.49095238095238097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1.5873015873015872E-2</v>
          </cell>
          <cell r="P306">
            <v>1</v>
          </cell>
          <cell r="Q306">
            <v>30.93</v>
          </cell>
          <cell r="R306">
            <v>0.49095238095238097</v>
          </cell>
        </row>
        <row r="307">
          <cell r="B307" t="str">
            <v>4308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4360</v>
          </cell>
          <cell r="C308">
            <v>4.5161290322580643E-2</v>
          </cell>
          <cell r="D308">
            <v>7</v>
          </cell>
          <cell r="E308">
            <v>5857.37</v>
          </cell>
          <cell r="F308">
            <v>37.789483870967743</v>
          </cell>
          <cell r="G308">
            <v>3.870967741935484E-2</v>
          </cell>
          <cell r="H308">
            <v>6</v>
          </cell>
          <cell r="I308">
            <v>5826.37</v>
          </cell>
          <cell r="J308">
            <v>37.58948387096774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6.4516129032258064E-3</v>
          </cell>
          <cell r="P308">
            <v>1</v>
          </cell>
          <cell r="Q308">
            <v>31</v>
          </cell>
          <cell r="R308">
            <v>0.2</v>
          </cell>
        </row>
        <row r="309">
          <cell r="B309" t="str">
            <v>R474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R620</v>
          </cell>
          <cell r="C310">
            <v>2.8846153846153848E-2</v>
          </cell>
          <cell r="D310">
            <v>3</v>
          </cell>
          <cell r="E310">
            <v>2671</v>
          </cell>
          <cell r="F310">
            <v>25.682692307692307</v>
          </cell>
          <cell r="G310">
            <v>2.8846153846153848E-2</v>
          </cell>
          <cell r="H310">
            <v>3</v>
          </cell>
          <cell r="I310">
            <v>2671</v>
          </cell>
          <cell r="J310">
            <v>25.682692307692307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4543</v>
          </cell>
          <cell r="C311">
            <v>2.0408163265306121E-2</v>
          </cell>
          <cell r="D311">
            <v>1</v>
          </cell>
          <cell r="E311">
            <v>193.16</v>
          </cell>
          <cell r="F311">
            <v>3.9420408163265304</v>
          </cell>
          <cell r="G311">
            <v>2.0408163265306121E-2</v>
          </cell>
          <cell r="H311">
            <v>1</v>
          </cell>
          <cell r="I311">
            <v>193.16</v>
          </cell>
          <cell r="J311">
            <v>3.9420408163265304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R368</v>
          </cell>
          <cell r="C312">
            <v>5.6603773584905662E-2</v>
          </cell>
          <cell r="D312">
            <v>3</v>
          </cell>
          <cell r="E312">
            <v>2024.3600000000001</v>
          </cell>
          <cell r="F312">
            <v>38.195471698113209</v>
          </cell>
          <cell r="G312">
            <v>5.6603773584905662E-2</v>
          </cell>
          <cell r="H312">
            <v>3</v>
          </cell>
          <cell r="I312">
            <v>2024.3600000000001</v>
          </cell>
          <cell r="J312">
            <v>38.195471698113209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R571</v>
          </cell>
          <cell r="C313">
            <v>2.2988505747126436E-2</v>
          </cell>
          <cell r="D313">
            <v>4</v>
          </cell>
          <cell r="E313">
            <v>2412.16</v>
          </cell>
          <cell r="F313">
            <v>13.862988505747126</v>
          </cell>
          <cell r="G313">
            <v>2.2988505747126436E-2</v>
          </cell>
          <cell r="H313">
            <v>4</v>
          </cell>
          <cell r="I313">
            <v>2412.16</v>
          </cell>
          <cell r="J313">
            <v>13.862988505747126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4328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4268</v>
          </cell>
          <cell r="C315">
            <v>4.5081967213114756E-2</v>
          </cell>
          <cell r="D315">
            <v>11</v>
          </cell>
          <cell r="E315">
            <v>10079</v>
          </cell>
          <cell r="F315">
            <v>41.307377049180324</v>
          </cell>
          <cell r="G315">
            <v>4.5081967213114756E-2</v>
          </cell>
          <cell r="H315">
            <v>11</v>
          </cell>
          <cell r="I315">
            <v>10079</v>
          </cell>
          <cell r="J315">
            <v>41.307377049180324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R898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R118</v>
          </cell>
          <cell r="C317">
            <v>7.6923076923076927E-2</v>
          </cell>
          <cell r="D317">
            <v>2</v>
          </cell>
          <cell r="E317">
            <v>1972</v>
          </cell>
          <cell r="F317">
            <v>75.84615384615384</v>
          </cell>
          <cell r="G317">
            <v>7.6923076923076927E-2</v>
          </cell>
          <cell r="H317">
            <v>2</v>
          </cell>
          <cell r="I317">
            <v>1972</v>
          </cell>
          <cell r="J317">
            <v>75.84615384615384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R472</v>
          </cell>
          <cell r="C318">
            <v>6.4102564102564097E-2</v>
          </cell>
          <cell r="D318">
            <v>5</v>
          </cell>
          <cell r="E318">
            <v>1330.1499999999999</v>
          </cell>
          <cell r="F318">
            <v>17.053205128205125</v>
          </cell>
          <cell r="G318">
            <v>3.8461538461538464E-2</v>
          </cell>
          <cell r="H318">
            <v>3</v>
          </cell>
          <cell r="I318">
            <v>857.82999999999993</v>
          </cell>
          <cell r="J318">
            <v>10.997820512820512</v>
          </cell>
          <cell r="K318">
            <v>1.282051282051282E-2</v>
          </cell>
          <cell r="L318">
            <v>1</v>
          </cell>
          <cell r="M318">
            <v>345</v>
          </cell>
          <cell r="N318">
            <v>4.4230769230769234</v>
          </cell>
          <cell r="O318">
            <v>1.282051282051282E-2</v>
          </cell>
          <cell r="P318">
            <v>1</v>
          </cell>
          <cell r="Q318">
            <v>127.32</v>
          </cell>
          <cell r="R318">
            <v>1.6323076923076922</v>
          </cell>
        </row>
        <row r="319">
          <cell r="B319" t="str">
            <v>R386</v>
          </cell>
          <cell r="C319">
            <v>1.9607843137254902E-2</v>
          </cell>
          <cell r="D319">
            <v>1</v>
          </cell>
          <cell r="E319">
            <v>120</v>
          </cell>
          <cell r="F319">
            <v>2.3529411764705883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1.9607843137254902E-2</v>
          </cell>
          <cell r="P319">
            <v>1</v>
          </cell>
          <cell r="Q319">
            <v>120</v>
          </cell>
          <cell r="R319">
            <v>2.3529411764705883</v>
          </cell>
        </row>
        <row r="320">
          <cell r="B320" t="str">
            <v>R572</v>
          </cell>
          <cell r="C320">
            <v>6.25E-2</v>
          </cell>
          <cell r="D320">
            <v>4</v>
          </cell>
          <cell r="E320">
            <v>2793.58</v>
          </cell>
          <cell r="F320">
            <v>43.649687499999999</v>
          </cell>
          <cell r="G320">
            <v>6.25E-2</v>
          </cell>
          <cell r="H320">
            <v>4</v>
          </cell>
          <cell r="I320">
            <v>2793.58</v>
          </cell>
          <cell r="J320">
            <v>43.649687499999999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4982</v>
          </cell>
          <cell r="C321">
            <v>1.4084507042253521E-2</v>
          </cell>
          <cell r="D321">
            <v>1</v>
          </cell>
          <cell r="E321">
            <v>943</v>
          </cell>
          <cell r="F321">
            <v>13.28169014084507</v>
          </cell>
          <cell r="G321">
            <v>1.4084507042253521E-2</v>
          </cell>
          <cell r="H321">
            <v>1</v>
          </cell>
          <cell r="I321">
            <v>943</v>
          </cell>
          <cell r="J321">
            <v>13.28169014084507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R328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4467</v>
          </cell>
          <cell r="C323">
            <v>0.14000000000000001</v>
          </cell>
          <cell r="D323">
            <v>7</v>
          </cell>
          <cell r="E323">
            <v>4887.08</v>
          </cell>
          <cell r="F323">
            <v>97.741600000000005</v>
          </cell>
          <cell r="G323">
            <v>0.14000000000000001</v>
          </cell>
          <cell r="H323">
            <v>7</v>
          </cell>
          <cell r="I323">
            <v>4887.08</v>
          </cell>
          <cell r="J323">
            <v>97.741600000000005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R126</v>
          </cell>
          <cell r="C324">
            <v>1.098901098901099E-2</v>
          </cell>
          <cell r="D324">
            <v>1</v>
          </cell>
          <cell r="E324">
            <v>1029</v>
          </cell>
          <cell r="F324">
            <v>11.307692307692308</v>
          </cell>
          <cell r="G324">
            <v>1.098901098901099E-2</v>
          </cell>
          <cell r="H324">
            <v>1</v>
          </cell>
          <cell r="I324">
            <v>1029</v>
          </cell>
          <cell r="J324">
            <v>11.307692307692308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R226</v>
          </cell>
          <cell r="C325">
            <v>5.8823529411764705E-2</v>
          </cell>
          <cell r="D325">
            <v>3</v>
          </cell>
          <cell r="E325">
            <v>2829</v>
          </cell>
          <cell r="F325">
            <v>55.470588235294116</v>
          </cell>
          <cell r="G325">
            <v>5.8823529411764705E-2</v>
          </cell>
          <cell r="H325">
            <v>3</v>
          </cell>
          <cell r="I325">
            <v>2829</v>
          </cell>
          <cell r="J325">
            <v>55.470588235294116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4203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R181</v>
          </cell>
          <cell r="C327">
            <v>4.4444444444444446E-2</v>
          </cell>
          <cell r="D327">
            <v>2</v>
          </cell>
          <cell r="E327">
            <v>1341.67</v>
          </cell>
          <cell r="F327">
            <v>29.814888888888891</v>
          </cell>
          <cell r="G327">
            <v>4.4444444444444446E-2</v>
          </cell>
          <cell r="H327">
            <v>2</v>
          </cell>
          <cell r="I327">
            <v>1341.67</v>
          </cell>
          <cell r="J327">
            <v>29.814888888888891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4437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4507</v>
          </cell>
          <cell r="C329">
            <v>3.4482758620689655E-2</v>
          </cell>
          <cell r="D329">
            <v>2</v>
          </cell>
          <cell r="E329">
            <v>1886</v>
          </cell>
          <cell r="F329">
            <v>32.517241379310342</v>
          </cell>
          <cell r="G329">
            <v>3.4482758620689655E-2</v>
          </cell>
          <cell r="H329">
            <v>2</v>
          </cell>
          <cell r="I329">
            <v>1886</v>
          </cell>
          <cell r="J329">
            <v>32.517241379310342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R483</v>
          </cell>
          <cell r="C330">
            <v>1.2195121951219513E-2</v>
          </cell>
          <cell r="D330">
            <v>1</v>
          </cell>
          <cell r="E330">
            <v>943</v>
          </cell>
          <cell r="F330">
            <v>11.5</v>
          </cell>
          <cell r="G330">
            <v>1.2195121951219513E-2</v>
          </cell>
          <cell r="H330">
            <v>1</v>
          </cell>
          <cell r="I330">
            <v>943</v>
          </cell>
          <cell r="J330">
            <v>11.5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R507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4128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R459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R195</v>
          </cell>
          <cell r="C334">
            <v>4.9180327868852458E-2</v>
          </cell>
          <cell r="D334">
            <v>3</v>
          </cell>
          <cell r="E334">
            <v>2338</v>
          </cell>
          <cell r="F334">
            <v>38.327868852459019</v>
          </cell>
          <cell r="G334">
            <v>3.2786885245901641E-2</v>
          </cell>
          <cell r="H334">
            <v>2</v>
          </cell>
          <cell r="I334">
            <v>2058</v>
          </cell>
          <cell r="J334">
            <v>33.73770491803279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1.6393442622950821E-2</v>
          </cell>
          <cell r="P334">
            <v>1</v>
          </cell>
          <cell r="Q334">
            <v>280</v>
          </cell>
          <cell r="R334">
            <v>4.5901639344262293</v>
          </cell>
        </row>
        <row r="335">
          <cell r="B335" t="str">
            <v>4951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R329</v>
          </cell>
          <cell r="C336">
            <v>2.8571428571428571E-2</v>
          </cell>
          <cell r="D336">
            <v>1</v>
          </cell>
          <cell r="E336">
            <v>120</v>
          </cell>
          <cell r="F336">
            <v>3.4285714285714284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2.8571428571428571E-2</v>
          </cell>
          <cell r="P336">
            <v>1</v>
          </cell>
          <cell r="Q336">
            <v>120</v>
          </cell>
          <cell r="R336">
            <v>3.4285714285714284</v>
          </cell>
        </row>
        <row r="337">
          <cell r="B337" t="str">
            <v>R892</v>
          </cell>
          <cell r="C337">
            <v>0.11023622047244094</v>
          </cell>
          <cell r="D337">
            <v>14</v>
          </cell>
          <cell r="E337">
            <v>9249.9600000000009</v>
          </cell>
          <cell r="F337">
            <v>72.834330708661426</v>
          </cell>
          <cell r="G337">
            <v>8.6614173228346455E-2</v>
          </cell>
          <cell r="H337">
            <v>11</v>
          </cell>
          <cell r="I337">
            <v>8765.61</v>
          </cell>
          <cell r="J337">
            <v>69.020551181102363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2.3622047244094488E-2</v>
          </cell>
          <cell r="P337">
            <v>3</v>
          </cell>
          <cell r="Q337">
            <v>484.35</v>
          </cell>
          <cell r="R337">
            <v>3.8137795275590554</v>
          </cell>
        </row>
        <row r="338">
          <cell r="B338" t="str">
            <v>4225</v>
          </cell>
          <cell r="C338">
            <v>5.4545454545454543E-2</v>
          </cell>
          <cell r="D338">
            <v>3</v>
          </cell>
          <cell r="E338">
            <v>2248.12</v>
          </cell>
          <cell r="F338">
            <v>40.874909090909092</v>
          </cell>
          <cell r="G338">
            <v>5.4545454545454543E-2</v>
          </cell>
          <cell r="H338">
            <v>3</v>
          </cell>
          <cell r="I338">
            <v>2248.12</v>
          </cell>
          <cell r="J338">
            <v>40.874909090909092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4403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4428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4482</v>
          </cell>
          <cell r="C341">
            <v>3.8461538461538464E-2</v>
          </cell>
          <cell r="D341">
            <v>9</v>
          </cell>
          <cell r="E341">
            <v>6303.62</v>
          </cell>
          <cell r="F341">
            <v>26.938547008547008</v>
          </cell>
          <cell r="G341">
            <v>3.4188034188034191E-2</v>
          </cell>
          <cell r="H341">
            <v>8</v>
          </cell>
          <cell r="I341">
            <v>5958.62</v>
          </cell>
          <cell r="J341">
            <v>25.464188034188034</v>
          </cell>
          <cell r="K341">
            <v>4.2735042735042739E-3</v>
          </cell>
          <cell r="L341">
            <v>1</v>
          </cell>
          <cell r="M341">
            <v>345</v>
          </cell>
          <cell r="N341">
            <v>1.4743589743589745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R275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4395</v>
          </cell>
          <cell r="C343">
            <v>1.1494252873563218E-2</v>
          </cell>
          <cell r="D343">
            <v>1</v>
          </cell>
          <cell r="E343">
            <v>943</v>
          </cell>
          <cell r="F343">
            <v>10.839080459770114</v>
          </cell>
          <cell r="G343">
            <v>1.1494252873563218E-2</v>
          </cell>
          <cell r="H343">
            <v>1</v>
          </cell>
          <cell r="I343">
            <v>943</v>
          </cell>
          <cell r="J343">
            <v>10.839080459770114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4979</v>
          </cell>
          <cell r="C344">
            <v>0.10303030303030303</v>
          </cell>
          <cell r="D344">
            <v>17</v>
          </cell>
          <cell r="E344">
            <v>12707.93</v>
          </cell>
          <cell r="F344">
            <v>77.017757575757571</v>
          </cell>
          <cell r="G344">
            <v>9.0909090909090912E-2</v>
          </cell>
          <cell r="H344">
            <v>15</v>
          </cell>
          <cell r="I344">
            <v>12212.98</v>
          </cell>
          <cell r="J344">
            <v>74.018060606060601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1.2121212121212121E-2</v>
          </cell>
          <cell r="P344">
            <v>2</v>
          </cell>
          <cell r="Q344">
            <v>494.95</v>
          </cell>
          <cell r="R344">
            <v>2.9996969696969695</v>
          </cell>
        </row>
        <row r="345">
          <cell r="B345" t="str">
            <v>4484</v>
          </cell>
          <cell r="C345">
            <v>6.0773480662983423E-2</v>
          </cell>
          <cell r="D345">
            <v>11</v>
          </cell>
          <cell r="E345">
            <v>7760.7900000000009</v>
          </cell>
          <cell r="F345">
            <v>42.87729281767956</v>
          </cell>
          <cell r="G345">
            <v>4.4198895027624308E-2</v>
          </cell>
          <cell r="H345">
            <v>8</v>
          </cell>
          <cell r="I345">
            <v>7362</v>
          </cell>
          <cell r="J345">
            <v>40.674033149171272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1.6574585635359115E-2</v>
          </cell>
          <cell r="P345">
            <v>3</v>
          </cell>
          <cell r="Q345">
            <v>398.79</v>
          </cell>
          <cell r="R345">
            <v>2.2032596685082875</v>
          </cell>
        </row>
        <row r="346">
          <cell r="B346" t="str">
            <v>4391</v>
          </cell>
          <cell r="C346">
            <v>7.6923076923076927E-2</v>
          </cell>
          <cell r="D346">
            <v>3</v>
          </cell>
          <cell r="E346">
            <v>2156.1999999999998</v>
          </cell>
          <cell r="F346">
            <v>55.287179487179479</v>
          </cell>
          <cell r="G346">
            <v>7.6923076923076927E-2</v>
          </cell>
          <cell r="H346">
            <v>3</v>
          </cell>
          <cell r="I346">
            <v>2156.1999999999998</v>
          </cell>
          <cell r="J346">
            <v>55.287179487179479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R290</v>
          </cell>
          <cell r="C347">
            <v>7.4999999999999997E-2</v>
          </cell>
          <cell r="D347">
            <v>3</v>
          </cell>
          <cell r="E347">
            <v>3008</v>
          </cell>
          <cell r="F347">
            <v>75.2</v>
          </cell>
          <cell r="G347">
            <v>7.4999999999999997E-2</v>
          </cell>
          <cell r="H347">
            <v>3</v>
          </cell>
          <cell r="I347">
            <v>3008</v>
          </cell>
          <cell r="J347">
            <v>75.2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4243</v>
          </cell>
          <cell r="C348">
            <v>0.1044776119402985</v>
          </cell>
          <cell r="D348">
            <v>7</v>
          </cell>
          <cell r="E348">
            <v>6381.96</v>
          </cell>
          <cell r="F348">
            <v>95.253134328358215</v>
          </cell>
          <cell r="G348">
            <v>0.1044776119402985</v>
          </cell>
          <cell r="H348">
            <v>7</v>
          </cell>
          <cell r="I348">
            <v>6381.96</v>
          </cell>
          <cell r="J348">
            <v>95.253134328358215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4504</v>
          </cell>
          <cell r="C349">
            <v>8.3798882681564241E-2</v>
          </cell>
          <cell r="D349">
            <v>15</v>
          </cell>
          <cell r="E349">
            <v>12634.660000000002</v>
          </cell>
          <cell r="F349">
            <v>70.584692737430174</v>
          </cell>
          <cell r="G349">
            <v>8.3798882681564241E-2</v>
          </cell>
          <cell r="H349">
            <v>15</v>
          </cell>
          <cell r="I349">
            <v>12634.660000000002</v>
          </cell>
          <cell r="J349">
            <v>70.584692737430174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R244</v>
          </cell>
          <cell r="C350">
            <v>5.7692307692307696E-2</v>
          </cell>
          <cell r="D350">
            <v>3</v>
          </cell>
          <cell r="E350">
            <v>2922</v>
          </cell>
          <cell r="F350">
            <v>56.192307692307693</v>
          </cell>
          <cell r="G350">
            <v>5.7692307692307696E-2</v>
          </cell>
          <cell r="H350">
            <v>3</v>
          </cell>
          <cell r="I350">
            <v>2922</v>
          </cell>
          <cell r="J350">
            <v>56.192307692307693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4411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4149</v>
          </cell>
          <cell r="C352">
            <v>2.9126213592233011E-2</v>
          </cell>
          <cell r="D352">
            <v>3</v>
          </cell>
          <cell r="E352">
            <v>1892.93</v>
          </cell>
          <cell r="F352">
            <v>18.377961165048543</v>
          </cell>
          <cell r="G352">
            <v>1.9417475728155338E-2</v>
          </cell>
          <cell r="H352">
            <v>2</v>
          </cell>
          <cell r="I352">
            <v>1862</v>
          </cell>
          <cell r="J352">
            <v>18.077669902912621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9.7087378640776691E-3</v>
          </cell>
          <cell r="P352">
            <v>1</v>
          </cell>
          <cell r="Q352">
            <v>30.93</v>
          </cell>
          <cell r="R352">
            <v>0.30029126213592233</v>
          </cell>
        </row>
        <row r="353">
          <cell r="B353" t="str">
            <v>4414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R215</v>
          </cell>
          <cell r="C354">
            <v>0.15217391304347827</v>
          </cell>
          <cell r="D354">
            <v>7</v>
          </cell>
          <cell r="E354">
            <v>5824.04</v>
          </cell>
          <cell r="F354">
            <v>126.60956521739131</v>
          </cell>
          <cell r="G354">
            <v>0.15217391304347827</v>
          </cell>
          <cell r="H354">
            <v>7</v>
          </cell>
          <cell r="I354">
            <v>5824.04</v>
          </cell>
          <cell r="J354">
            <v>126.60956521739131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R205</v>
          </cell>
          <cell r="C355">
            <v>4.6511627906976744E-2</v>
          </cell>
          <cell r="D355">
            <v>2</v>
          </cell>
          <cell r="E355">
            <v>1133.28</v>
          </cell>
          <cell r="F355">
            <v>26.355348837209302</v>
          </cell>
          <cell r="G355">
            <v>4.6511627906976744E-2</v>
          </cell>
          <cell r="H355">
            <v>2</v>
          </cell>
          <cell r="I355">
            <v>1133.28</v>
          </cell>
          <cell r="J355">
            <v>26.355348837209302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4349</v>
          </cell>
          <cell r="C356">
            <v>5.6338028169014086E-2</v>
          </cell>
          <cell r="D356">
            <v>4</v>
          </cell>
          <cell r="E356">
            <v>301.86</v>
          </cell>
          <cell r="F356">
            <v>4.2515492957746481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5.6338028169014086E-2</v>
          </cell>
          <cell r="P356">
            <v>4</v>
          </cell>
          <cell r="Q356">
            <v>301.86</v>
          </cell>
          <cell r="R356">
            <v>4.2515492957746481</v>
          </cell>
        </row>
        <row r="357">
          <cell r="B357" t="str">
            <v>R552</v>
          </cell>
          <cell r="C357">
            <v>0.11363636363636363</v>
          </cell>
          <cell r="D357">
            <v>10</v>
          </cell>
          <cell r="E357">
            <v>5328.77</v>
          </cell>
          <cell r="F357">
            <v>60.554204545454553</v>
          </cell>
          <cell r="G357">
            <v>6.8181818181818177E-2</v>
          </cell>
          <cell r="H357">
            <v>6</v>
          </cell>
          <cell r="I357">
            <v>4080.4</v>
          </cell>
          <cell r="J357">
            <v>46.368181818181817</v>
          </cell>
          <cell r="K357">
            <v>2.2727272727272728E-2</v>
          </cell>
          <cell r="L357">
            <v>2</v>
          </cell>
          <cell r="M357">
            <v>690</v>
          </cell>
          <cell r="N357">
            <v>7.8409090909090908</v>
          </cell>
          <cell r="O357">
            <v>2.2727272727272728E-2</v>
          </cell>
          <cell r="P357">
            <v>2</v>
          </cell>
          <cell r="Q357">
            <v>558.37</v>
          </cell>
          <cell r="R357">
            <v>6.345113636363636</v>
          </cell>
        </row>
        <row r="358">
          <cell r="B358" t="str">
            <v>4331</v>
          </cell>
          <cell r="C358">
            <v>8.0645161290322578E-3</v>
          </cell>
          <cell r="D358">
            <v>1</v>
          </cell>
          <cell r="E358">
            <v>667</v>
          </cell>
          <cell r="F358">
            <v>5.379032258064516</v>
          </cell>
          <cell r="G358">
            <v>8.0645161290322578E-3</v>
          </cell>
          <cell r="H358">
            <v>1</v>
          </cell>
          <cell r="I358">
            <v>667</v>
          </cell>
          <cell r="J358">
            <v>5.379032258064516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R308</v>
          </cell>
          <cell r="C359">
            <v>6.25E-2</v>
          </cell>
          <cell r="D359">
            <v>2</v>
          </cell>
          <cell r="E359">
            <v>907.58</v>
          </cell>
          <cell r="F359">
            <v>28.361875000000001</v>
          </cell>
          <cell r="G359">
            <v>6.25E-2</v>
          </cell>
          <cell r="H359">
            <v>2</v>
          </cell>
          <cell r="I359">
            <v>907.58</v>
          </cell>
          <cell r="J359">
            <v>28.361875000000001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4488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4232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4499</v>
          </cell>
          <cell r="C362">
            <v>4.49438202247191E-2</v>
          </cell>
          <cell r="D362">
            <v>8</v>
          </cell>
          <cell r="E362">
            <v>4864.2699999999995</v>
          </cell>
          <cell r="F362">
            <v>27.327359550561795</v>
          </cell>
          <cell r="G362">
            <v>2.247191011235955E-2</v>
          </cell>
          <cell r="H362">
            <v>4</v>
          </cell>
          <cell r="I362">
            <v>3747</v>
          </cell>
          <cell r="J362">
            <v>21.05056179775281</v>
          </cell>
          <cell r="K362">
            <v>1.1235955056179775E-2</v>
          </cell>
          <cell r="L362">
            <v>2</v>
          </cell>
          <cell r="M362">
            <v>690</v>
          </cell>
          <cell r="N362">
            <v>3.8764044943820224</v>
          </cell>
          <cell r="O362">
            <v>1.1235955056179775E-2</v>
          </cell>
          <cell r="P362">
            <v>2</v>
          </cell>
          <cell r="Q362">
            <v>427.27</v>
          </cell>
          <cell r="R362">
            <v>2.4003932584269663</v>
          </cell>
        </row>
        <row r="363">
          <cell r="B363" t="str">
            <v>4080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4976</v>
          </cell>
          <cell r="C364">
            <v>0.12195121951219512</v>
          </cell>
          <cell r="D364">
            <v>5</v>
          </cell>
          <cell r="E364">
            <v>3829.08</v>
          </cell>
          <cell r="F364">
            <v>93.392195121951218</v>
          </cell>
          <cell r="G364">
            <v>0.12195121951219512</v>
          </cell>
          <cell r="H364">
            <v>5</v>
          </cell>
          <cell r="I364">
            <v>3829.08</v>
          </cell>
          <cell r="J364">
            <v>93.392195121951218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4270</v>
          </cell>
          <cell r="C365">
            <v>0.17449664429530201</v>
          </cell>
          <cell r="D365">
            <v>26</v>
          </cell>
          <cell r="E365">
            <v>18751.16</v>
          </cell>
          <cell r="F365">
            <v>125.84671140939597</v>
          </cell>
          <cell r="G365">
            <v>0.12751677852348994</v>
          </cell>
          <cell r="H365">
            <v>19</v>
          </cell>
          <cell r="I365">
            <v>16471.47</v>
          </cell>
          <cell r="J365">
            <v>110.54677852348993</v>
          </cell>
          <cell r="K365">
            <v>3.3557046979865772E-2</v>
          </cell>
          <cell r="L365">
            <v>5</v>
          </cell>
          <cell r="M365">
            <v>1725</v>
          </cell>
          <cell r="N365">
            <v>11.577181208053691</v>
          </cell>
          <cell r="O365">
            <v>1.3422818791946308E-2</v>
          </cell>
          <cell r="P365">
            <v>2</v>
          </cell>
          <cell r="Q365">
            <v>554.69000000000005</v>
          </cell>
          <cell r="R365">
            <v>3.7227516778523495</v>
          </cell>
        </row>
        <row r="366">
          <cell r="B366" t="str">
            <v>R170</v>
          </cell>
          <cell r="C366">
            <v>0.11363636363636363</v>
          </cell>
          <cell r="D366">
            <v>30</v>
          </cell>
          <cell r="E366">
            <v>19329.32</v>
          </cell>
          <cell r="F366">
            <v>73.217121212121214</v>
          </cell>
          <cell r="G366">
            <v>8.7121212121212127E-2</v>
          </cell>
          <cell r="H366">
            <v>23</v>
          </cell>
          <cell r="I366">
            <v>17284.150000000001</v>
          </cell>
          <cell r="J366">
            <v>65.47026515151515</v>
          </cell>
          <cell r="K366">
            <v>1.893939393939394E-2</v>
          </cell>
          <cell r="L366">
            <v>5</v>
          </cell>
          <cell r="M366">
            <v>1725</v>
          </cell>
          <cell r="N366">
            <v>6.5340909090909092</v>
          </cell>
          <cell r="O366">
            <v>7.575757575757576E-3</v>
          </cell>
          <cell r="P366">
            <v>2</v>
          </cell>
          <cell r="Q366">
            <v>320.16999999999996</v>
          </cell>
          <cell r="R366">
            <v>1.2127651515151514</v>
          </cell>
        </row>
        <row r="367">
          <cell r="B367" t="str">
            <v>R622</v>
          </cell>
          <cell r="C367">
            <v>2.0833333333333332E-2</v>
          </cell>
          <cell r="D367">
            <v>1</v>
          </cell>
          <cell r="E367">
            <v>746</v>
          </cell>
          <cell r="F367">
            <v>15.541666666666666</v>
          </cell>
          <cell r="G367">
            <v>2.0833333333333332E-2</v>
          </cell>
          <cell r="H367">
            <v>1</v>
          </cell>
          <cell r="I367">
            <v>746</v>
          </cell>
          <cell r="J367">
            <v>15.541666666666666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B368" t="str">
            <v>4274</v>
          </cell>
          <cell r="C368">
            <v>0.13297872340425532</v>
          </cell>
          <cell r="D368">
            <v>25</v>
          </cell>
          <cell r="E368">
            <v>17597.66</v>
          </cell>
          <cell r="F368">
            <v>93.604574468085104</v>
          </cell>
          <cell r="G368">
            <v>0.10106382978723404</v>
          </cell>
          <cell r="H368">
            <v>19</v>
          </cell>
          <cell r="I368">
            <v>16291.73</v>
          </cell>
          <cell r="J368">
            <v>86.658138297872341</v>
          </cell>
          <cell r="K368">
            <v>1.0638297872340425E-2</v>
          </cell>
          <cell r="L368">
            <v>2</v>
          </cell>
          <cell r="M368">
            <v>690</v>
          </cell>
          <cell r="N368">
            <v>3.6702127659574466</v>
          </cell>
          <cell r="O368">
            <v>2.1276595744680851E-2</v>
          </cell>
          <cell r="P368">
            <v>4</v>
          </cell>
          <cell r="Q368">
            <v>615.93000000000006</v>
          </cell>
          <cell r="R368">
            <v>3.2762234042553193</v>
          </cell>
        </row>
        <row r="369">
          <cell r="B369" t="str">
            <v>4966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R634</v>
          </cell>
          <cell r="C370">
            <v>8.2278481012658222E-2</v>
          </cell>
          <cell r="D370">
            <v>13</v>
          </cell>
          <cell r="E370">
            <v>9069.77</v>
          </cell>
          <cell r="F370">
            <v>57.403607594936709</v>
          </cell>
          <cell r="G370">
            <v>7.5949367088607597E-2</v>
          </cell>
          <cell r="H370">
            <v>12</v>
          </cell>
          <cell r="I370">
            <v>8896.91</v>
          </cell>
          <cell r="J370">
            <v>56.309556962025319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6.3291139240506328E-3</v>
          </cell>
          <cell r="P370">
            <v>1</v>
          </cell>
          <cell r="Q370">
            <v>172.86</v>
          </cell>
          <cell r="R370">
            <v>1.0940506329113926</v>
          </cell>
        </row>
        <row r="371">
          <cell r="B371" t="str">
            <v>4494</v>
          </cell>
          <cell r="C371">
            <v>9.9290780141843976E-2</v>
          </cell>
          <cell r="D371">
            <v>14</v>
          </cell>
          <cell r="E371">
            <v>11574.24</v>
          </cell>
          <cell r="F371">
            <v>82.086808510638292</v>
          </cell>
          <cell r="G371">
            <v>9.2198581560283682E-2</v>
          </cell>
          <cell r="H371">
            <v>13</v>
          </cell>
          <cell r="I371">
            <v>11229.24</v>
          </cell>
          <cell r="J371">
            <v>79.64</v>
          </cell>
          <cell r="K371">
            <v>7.0921985815602835E-3</v>
          </cell>
          <cell r="L371">
            <v>1</v>
          </cell>
          <cell r="M371">
            <v>345</v>
          </cell>
          <cell r="N371">
            <v>2.4468085106382977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B372" t="str">
            <v>4969</v>
          </cell>
          <cell r="C372">
            <v>8.6206896551724144E-2</v>
          </cell>
          <cell r="D372">
            <v>5</v>
          </cell>
          <cell r="E372">
            <v>4852.92</v>
          </cell>
          <cell r="F372">
            <v>83.671034482758628</v>
          </cell>
          <cell r="G372">
            <v>8.6206896551724144E-2</v>
          </cell>
          <cell r="H372">
            <v>5</v>
          </cell>
          <cell r="I372">
            <v>4852.92</v>
          </cell>
          <cell r="J372">
            <v>83.671034482758628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4326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4235</v>
          </cell>
          <cell r="C374">
            <v>8.7378640776699032E-2</v>
          </cell>
          <cell r="D374">
            <v>9</v>
          </cell>
          <cell r="E374">
            <v>8144.6</v>
          </cell>
          <cell r="F374">
            <v>79.073786407766988</v>
          </cell>
          <cell r="G374">
            <v>8.7378640776699032E-2</v>
          </cell>
          <cell r="H374">
            <v>9</v>
          </cell>
          <cell r="I374">
            <v>8144.6</v>
          </cell>
          <cell r="J374">
            <v>79.073786407766988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4513</v>
          </cell>
          <cell r="C375">
            <v>7.2727272727272724E-2</v>
          </cell>
          <cell r="D375">
            <v>4</v>
          </cell>
          <cell r="E375">
            <v>3158.01</v>
          </cell>
          <cell r="F375">
            <v>57.418363636363644</v>
          </cell>
          <cell r="G375">
            <v>7.2727272727272724E-2</v>
          </cell>
          <cell r="H375">
            <v>4</v>
          </cell>
          <cell r="I375">
            <v>3158.01</v>
          </cell>
          <cell r="J375">
            <v>57.418363636363644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R570</v>
          </cell>
          <cell r="C376">
            <v>7.5342465753424653E-2</v>
          </cell>
          <cell r="D376">
            <v>11</v>
          </cell>
          <cell r="E376">
            <v>10118.67</v>
          </cell>
          <cell r="F376">
            <v>69.305958904109588</v>
          </cell>
          <cell r="G376">
            <v>7.5342465753424653E-2</v>
          </cell>
          <cell r="H376">
            <v>11</v>
          </cell>
          <cell r="I376">
            <v>10118.67</v>
          </cell>
          <cell r="J376">
            <v>69.305958904109588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R513</v>
          </cell>
          <cell r="C377">
            <v>7.9136690647482008E-2</v>
          </cell>
          <cell r="D377">
            <v>11</v>
          </cell>
          <cell r="E377">
            <v>7043.1</v>
          </cell>
          <cell r="F377">
            <v>50.669784172661871</v>
          </cell>
          <cell r="G377">
            <v>5.7553956834532377E-2</v>
          </cell>
          <cell r="H377">
            <v>8</v>
          </cell>
          <cell r="I377">
            <v>6094.68</v>
          </cell>
          <cell r="J377">
            <v>43.846618705035972</v>
          </cell>
          <cell r="K377">
            <v>1.4388489208633094E-2</v>
          </cell>
          <cell r="L377">
            <v>2</v>
          </cell>
          <cell r="M377">
            <v>690</v>
          </cell>
          <cell r="N377">
            <v>4.9640287769784175</v>
          </cell>
          <cell r="O377">
            <v>7.1942446043165471E-3</v>
          </cell>
          <cell r="P377">
            <v>1</v>
          </cell>
          <cell r="Q377">
            <v>258.42</v>
          </cell>
          <cell r="R377">
            <v>1.8591366906474822</v>
          </cell>
        </row>
        <row r="378">
          <cell r="B378" t="str">
            <v>R162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4441</v>
          </cell>
          <cell r="C379">
            <v>7.5471698113207544E-2</v>
          </cell>
          <cell r="D379">
            <v>16</v>
          </cell>
          <cell r="E379">
            <v>10464.619999999999</v>
          </cell>
          <cell r="F379">
            <v>49.36141509433962</v>
          </cell>
          <cell r="G379">
            <v>5.1886792452830191E-2</v>
          </cell>
          <cell r="H379">
            <v>11</v>
          </cell>
          <cell r="I379">
            <v>8549.67</v>
          </cell>
          <cell r="J379">
            <v>40.328632075471695</v>
          </cell>
          <cell r="K379">
            <v>4.7169811320754715E-3</v>
          </cell>
          <cell r="L379">
            <v>1</v>
          </cell>
          <cell r="M379">
            <v>345</v>
          </cell>
          <cell r="N379">
            <v>1.6273584905660377</v>
          </cell>
          <cell r="O379">
            <v>1.8867924528301886E-2</v>
          </cell>
          <cell r="P379">
            <v>4</v>
          </cell>
          <cell r="Q379">
            <v>1569.95</v>
          </cell>
          <cell r="R379">
            <v>7.4054245283018867</v>
          </cell>
        </row>
        <row r="380">
          <cell r="B380" t="str">
            <v>4448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4392</v>
          </cell>
          <cell r="C381">
            <v>7.6923076923076927E-2</v>
          </cell>
          <cell r="D381">
            <v>10</v>
          </cell>
          <cell r="E381">
            <v>6127.6900000000005</v>
          </cell>
          <cell r="F381">
            <v>47.136076923076928</v>
          </cell>
          <cell r="G381">
            <v>4.6153846153846156E-2</v>
          </cell>
          <cell r="H381">
            <v>6</v>
          </cell>
          <cell r="I381">
            <v>5364</v>
          </cell>
          <cell r="J381">
            <v>41.261538461538464</v>
          </cell>
          <cell r="K381">
            <v>7.6923076923076927E-3</v>
          </cell>
          <cell r="L381">
            <v>1</v>
          </cell>
          <cell r="M381">
            <v>345</v>
          </cell>
          <cell r="N381">
            <v>2.6538461538461537</v>
          </cell>
          <cell r="O381">
            <v>2.3076923076923078E-2</v>
          </cell>
          <cell r="P381">
            <v>3</v>
          </cell>
          <cell r="Q381">
            <v>418.69</v>
          </cell>
          <cell r="R381">
            <v>3.2206923076923077</v>
          </cell>
        </row>
        <row r="382">
          <cell r="B382" t="str">
            <v>R440</v>
          </cell>
          <cell r="C382">
            <v>4.2553191489361701E-2</v>
          </cell>
          <cell r="D382">
            <v>4</v>
          </cell>
          <cell r="E382">
            <v>3754</v>
          </cell>
          <cell r="F382">
            <v>39.936170212765958</v>
          </cell>
          <cell r="G382">
            <v>4.2553191489361701E-2</v>
          </cell>
          <cell r="H382">
            <v>4</v>
          </cell>
          <cell r="I382">
            <v>3754</v>
          </cell>
          <cell r="J382">
            <v>39.936170212765958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4422</v>
          </cell>
          <cell r="C383">
            <v>0.05</v>
          </cell>
          <cell r="D383">
            <v>2</v>
          </cell>
          <cell r="E383">
            <v>837.26</v>
          </cell>
          <cell r="F383">
            <v>20.9315</v>
          </cell>
          <cell r="G383">
            <v>2.5000000000000001E-2</v>
          </cell>
          <cell r="H383">
            <v>1</v>
          </cell>
          <cell r="I383">
            <v>505</v>
          </cell>
          <cell r="J383">
            <v>12.625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2.5000000000000001E-2</v>
          </cell>
          <cell r="P383">
            <v>1</v>
          </cell>
          <cell r="Q383">
            <v>332.26</v>
          </cell>
          <cell r="R383">
            <v>8.3064999999999998</v>
          </cell>
        </row>
        <row r="384">
          <cell r="B384" t="str">
            <v>4423</v>
          </cell>
          <cell r="C384">
            <v>3.7593984962406013E-2</v>
          </cell>
          <cell r="D384">
            <v>5</v>
          </cell>
          <cell r="E384">
            <v>3087.01</v>
          </cell>
          <cell r="F384">
            <v>23.210601503759399</v>
          </cell>
          <cell r="G384">
            <v>3.007518796992481E-2</v>
          </cell>
          <cell r="H384">
            <v>4</v>
          </cell>
          <cell r="I384">
            <v>2742.01</v>
          </cell>
          <cell r="J384">
            <v>20.616616541353384</v>
          </cell>
          <cell r="K384">
            <v>7.5187969924812026E-3</v>
          </cell>
          <cell r="L384">
            <v>1</v>
          </cell>
          <cell r="M384">
            <v>345</v>
          </cell>
          <cell r="N384">
            <v>2.5939849624060152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4394</v>
          </cell>
          <cell r="C385">
            <v>3.2653061224489799E-2</v>
          </cell>
          <cell r="D385">
            <v>8</v>
          </cell>
          <cell r="E385">
            <v>5652.75</v>
          </cell>
          <cell r="F385">
            <v>23.072448979591837</v>
          </cell>
          <cell r="G385">
            <v>2.4489795918367346E-2</v>
          </cell>
          <cell r="H385">
            <v>6</v>
          </cell>
          <cell r="I385">
            <v>5426.82</v>
          </cell>
          <cell r="J385">
            <v>22.150285714285712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8.1632653061224497E-3</v>
          </cell>
          <cell r="P385">
            <v>2</v>
          </cell>
          <cell r="Q385">
            <v>225.93</v>
          </cell>
          <cell r="R385">
            <v>0.92216326530612247</v>
          </cell>
        </row>
        <row r="386">
          <cell r="B386" t="str">
            <v>4291</v>
          </cell>
          <cell r="C386">
            <v>8.6956521739130432E-2</v>
          </cell>
          <cell r="D386">
            <v>4</v>
          </cell>
          <cell r="E386">
            <v>3589</v>
          </cell>
          <cell r="F386">
            <v>78.021739130434781</v>
          </cell>
          <cell r="G386">
            <v>8.6956521739130432E-2</v>
          </cell>
          <cell r="H386">
            <v>4</v>
          </cell>
          <cell r="I386">
            <v>3589</v>
          </cell>
          <cell r="J386">
            <v>78.021739130434781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4964</v>
          </cell>
          <cell r="C387">
            <v>3.5714285714285712E-2</v>
          </cell>
          <cell r="D387">
            <v>1</v>
          </cell>
          <cell r="E387">
            <v>643.82000000000005</v>
          </cell>
          <cell r="F387">
            <v>22.993571428571432</v>
          </cell>
          <cell r="G387">
            <v>3.5714285714285712E-2</v>
          </cell>
          <cell r="H387">
            <v>1</v>
          </cell>
          <cell r="I387">
            <v>643.82000000000005</v>
          </cell>
          <cell r="J387">
            <v>22.993571428571432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4416</v>
          </cell>
          <cell r="C388">
            <v>3.6363636363636362E-2</v>
          </cell>
          <cell r="D388">
            <v>4</v>
          </cell>
          <cell r="E388">
            <v>2171.5299999999997</v>
          </cell>
          <cell r="F388">
            <v>19.741181818181815</v>
          </cell>
          <cell r="G388">
            <v>3.6363636363636362E-2</v>
          </cell>
          <cell r="H388">
            <v>4</v>
          </cell>
          <cell r="I388">
            <v>2171.5299999999997</v>
          </cell>
          <cell r="J388">
            <v>19.741181818181815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4202</v>
          </cell>
          <cell r="C389">
            <v>6.9767441860465115E-2</v>
          </cell>
          <cell r="D389">
            <v>9</v>
          </cell>
          <cell r="E389">
            <v>4567.0300000000007</v>
          </cell>
          <cell r="F389">
            <v>35.403333333333336</v>
          </cell>
          <cell r="G389">
            <v>4.6511627906976744E-2</v>
          </cell>
          <cell r="H389">
            <v>6</v>
          </cell>
          <cell r="I389">
            <v>3757.03</v>
          </cell>
          <cell r="J389">
            <v>29.124263565891475</v>
          </cell>
          <cell r="K389">
            <v>1.5503875968992248E-2</v>
          </cell>
          <cell r="L389">
            <v>2</v>
          </cell>
          <cell r="M389">
            <v>690</v>
          </cell>
          <cell r="N389">
            <v>5.3488372093023253</v>
          </cell>
          <cell r="O389">
            <v>7.7519379844961239E-3</v>
          </cell>
          <cell r="P389">
            <v>1</v>
          </cell>
          <cell r="Q389">
            <v>120</v>
          </cell>
          <cell r="R389">
            <v>0.93023255813953487</v>
          </cell>
        </row>
        <row r="390">
          <cell r="B390" t="str">
            <v>4491</v>
          </cell>
          <cell r="C390">
            <v>3.4782608695652174E-2</v>
          </cell>
          <cell r="D390">
            <v>4</v>
          </cell>
          <cell r="E390">
            <v>2967.36</v>
          </cell>
          <cell r="F390">
            <v>25.803130434782609</v>
          </cell>
          <cell r="G390">
            <v>3.4782608695652174E-2</v>
          </cell>
          <cell r="H390">
            <v>4</v>
          </cell>
          <cell r="I390">
            <v>2967.36</v>
          </cell>
          <cell r="J390">
            <v>25.803130434782609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4981</v>
          </cell>
          <cell r="C391">
            <v>3.8461538461538464E-2</v>
          </cell>
          <cell r="D391">
            <v>1</v>
          </cell>
          <cell r="E391">
            <v>943</v>
          </cell>
          <cell r="F391">
            <v>36.269230769230766</v>
          </cell>
          <cell r="G391">
            <v>3.8461538461538464E-2</v>
          </cell>
          <cell r="H391">
            <v>1</v>
          </cell>
          <cell r="I391">
            <v>943</v>
          </cell>
          <cell r="J391">
            <v>36.269230769230766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4140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4363</v>
          </cell>
          <cell r="C393">
            <v>4.6728971962616821E-2</v>
          </cell>
          <cell r="D393">
            <v>10</v>
          </cell>
          <cell r="E393">
            <v>6493.79</v>
          </cell>
          <cell r="F393">
            <v>30.34481308411215</v>
          </cell>
          <cell r="G393">
            <v>3.7383177570093455E-2</v>
          </cell>
          <cell r="H393">
            <v>8</v>
          </cell>
          <cell r="I393">
            <v>6290</v>
          </cell>
          <cell r="J393">
            <v>29.392523364485982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9.3457943925233638E-3</v>
          </cell>
          <cell r="P393">
            <v>2</v>
          </cell>
          <cell r="Q393">
            <v>203.79000000000002</v>
          </cell>
          <cell r="R393">
            <v>0.95228971962616837</v>
          </cell>
        </row>
        <row r="394">
          <cell r="B394" t="str">
            <v>4117</v>
          </cell>
          <cell r="C394">
            <v>5.434782608695652E-3</v>
          </cell>
          <cell r="D394">
            <v>1</v>
          </cell>
          <cell r="E394">
            <v>160.5</v>
          </cell>
          <cell r="F394">
            <v>0.87228260869565222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5.434782608695652E-3</v>
          </cell>
          <cell r="P394">
            <v>1</v>
          </cell>
          <cell r="Q394">
            <v>160.5</v>
          </cell>
          <cell r="R394">
            <v>0.87228260869565222</v>
          </cell>
        </row>
        <row r="395">
          <cell r="B395" t="str">
            <v>R512</v>
          </cell>
          <cell r="C395">
            <v>2.6845637583892617E-2</v>
          </cell>
          <cell r="D395">
            <v>8</v>
          </cell>
          <cell r="E395">
            <v>4009.3199999999997</v>
          </cell>
          <cell r="F395">
            <v>13.454093959731543</v>
          </cell>
          <cell r="G395">
            <v>1.6778523489932886E-2</v>
          </cell>
          <cell r="H395">
            <v>5</v>
          </cell>
          <cell r="I395">
            <v>3055.01</v>
          </cell>
          <cell r="J395">
            <v>10.251711409395973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1.0067114093959731E-2</v>
          </cell>
          <cell r="P395">
            <v>3</v>
          </cell>
          <cell r="Q395">
            <v>954.31</v>
          </cell>
          <cell r="R395">
            <v>3.2023825503355701</v>
          </cell>
        </row>
        <row r="396">
          <cell r="B396" t="str">
            <v>4483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4556</v>
          </cell>
          <cell r="C397">
            <v>7.9365079365079361E-3</v>
          </cell>
          <cell r="D397">
            <v>1</v>
          </cell>
          <cell r="E397">
            <v>1029</v>
          </cell>
          <cell r="F397">
            <v>8.1666666666666661</v>
          </cell>
          <cell r="G397">
            <v>7.9365079365079361E-3</v>
          </cell>
          <cell r="H397">
            <v>1</v>
          </cell>
          <cell r="I397">
            <v>1029</v>
          </cell>
          <cell r="J397">
            <v>8.1666666666666661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4313</v>
          </cell>
          <cell r="C398">
            <v>0.16158536585365854</v>
          </cell>
          <cell r="D398">
            <v>53</v>
          </cell>
          <cell r="E398">
            <v>36858.11</v>
          </cell>
          <cell r="F398">
            <v>112.37228658536586</v>
          </cell>
          <cell r="G398">
            <v>0.13719512195121952</v>
          </cell>
          <cell r="H398">
            <v>45</v>
          </cell>
          <cell r="I398">
            <v>34098.11</v>
          </cell>
          <cell r="J398">
            <v>103.95765243902439</v>
          </cell>
          <cell r="K398">
            <v>2.4390243902439025E-2</v>
          </cell>
          <cell r="L398">
            <v>8</v>
          </cell>
          <cell r="M398">
            <v>2760</v>
          </cell>
          <cell r="N398">
            <v>8.4146341463414629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4278</v>
          </cell>
          <cell r="C399">
            <v>2.0689655172413793E-2</v>
          </cell>
          <cell r="D399">
            <v>3</v>
          </cell>
          <cell r="E399">
            <v>1931.6</v>
          </cell>
          <cell r="F399">
            <v>13.321379310344827</v>
          </cell>
          <cell r="G399">
            <v>1.3793103448275862E-2</v>
          </cell>
          <cell r="H399">
            <v>2</v>
          </cell>
          <cell r="I399">
            <v>1546.6</v>
          </cell>
          <cell r="J399">
            <v>10.666206896551724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6.8965517241379309E-3</v>
          </cell>
          <cell r="P399">
            <v>1</v>
          </cell>
          <cell r="Q399">
            <v>385</v>
          </cell>
          <cell r="R399">
            <v>2.6551724137931036</v>
          </cell>
        </row>
        <row r="400">
          <cell r="B400" t="str">
            <v>4083</v>
          </cell>
          <cell r="C400">
            <v>0.15853658536585366</v>
          </cell>
          <cell r="D400">
            <v>13</v>
          </cell>
          <cell r="E400">
            <v>11131.95</v>
          </cell>
          <cell r="F400">
            <v>135.75548780487804</v>
          </cell>
          <cell r="G400">
            <v>0.14634146341463414</v>
          </cell>
          <cell r="H400">
            <v>12</v>
          </cell>
          <cell r="I400">
            <v>10832</v>
          </cell>
          <cell r="J400">
            <v>132.09756097560975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1.2195121951219513E-2</v>
          </cell>
          <cell r="P400">
            <v>1</v>
          </cell>
          <cell r="Q400">
            <v>299.95</v>
          </cell>
          <cell r="R400">
            <v>3.6579268292682925</v>
          </cell>
        </row>
        <row r="401">
          <cell r="B401" t="str">
            <v>R555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R575</v>
          </cell>
          <cell r="C402">
            <v>8.5470085470085479E-3</v>
          </cell>
          <cell r="D402">
            <v>1</v>
          </cell>
          <cell r="E402">
            <v>943</v>
          </cell>
          <cell r="F402">
            <v>8.0598290598290596</v>
          </cell>
          <cell r="G402">
            <v>8.5470085470085479E-3</v>
          </cell>
          <cell r="H402">
            <v>1</v>
          </cell>
          <cell r="I402">
            <v>943</v>
          </cell>
          <cell r="J402">
            <v>8.0598290598290596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R897</v>
          </cell>
          <cell r="C403">
            <v>0.01</v>
          </cell>
          <cell r="D403">
            <v>1</v>
          </cell>
          <cell r="E403">
            <v>30.93</v>
          </cell>
          <cell r="F403">
            <v>0.30930000000000002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0.01</v>
          </cell>
          <cell r="P403">
            <v>1</v>
          </cell>
          <cell r="Q403">
            <v>30.93</v>
          </cell>
          <cell r="R403">
            <v>0.30930000000000002</v>
          </cell>
        </row>
        <row r="404">
          <cell r="B404" t="str">
            <v>R862</v>
          </cell>
          <cell r="C404">
            <v>1.2345679012345678E-2</v>
          </cell>
          <cell r="D404">
            <v>1</v>
          </cell>
          <cell r="E404">
            <v>195</v>
          </cell>
          <cell r="F404">
            <v>2.4074074074074074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1.2345679012345678E-2</v>
          </cell>
          <cell r="P404">
            <v>1</v>
          </cell>
          <cell r="Q404">
            <v>195</v>
          </cell>
          <cell r="R404">
            <v>2.4074074074074074</v>
          </cell>
        </row>
        <row r="405">
          <cell r="B405" t="str">
            <v>R807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4968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R551</v>
          </cell>
          <cell r="C407">
            <v>1</v>
          </cell>
          <cell r="D407">
            <v>1</v>
          </cell>
          <cell r="E407">
            <v>667</v>
          </cell>
          <cell r="F407">
            <v>667</v>
          </cell>
          <cell r="G407">
            <v>1</v>
          </cell>
          <cell r="H407">
            <v>1</v>
          </cell>
          <cell r="I407">
            <v>667</v>
          </cell>
          <cell r="J407">
            <v>667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4405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B409" t="str">
            <v>4107</v>
          </cell>
          <cell r="C409">
            <v>1.282051282051282E-2</v>
          </cell>
          <cell r="D409">
            <v>1</v>
          </cell>
          <cell r="E409">
            <v>280</v>
          </cell>
          <cell r="F409">
            <v>3.5897435897435899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1.282051282051282E-2</v>
          </cell>
          <cell r="P409">
            <v>1</v>
          </cell>
          <cell r="Q409">
            <v>280</v>
          </cell>
          <cell r="R409">
            <v>3.5897435897435899</v>
          </cell>
        </row>
        <row r="410">
          <cell r="B410" t="str">
            <v>4407</v>
          </cell>
          <cell r="C410">
            <v>5.2910052910052907E-3</v>
          </cell>
          <cell r="D410">
            <v>1</v>
          </cell>
          <cell r="E410">
            <v>31</v>
          </cell>
          <cell r="F410">
            <v>0.16402116402116401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5.2910052910052907E-3</v>
          </cell>
          <cell r="P410">
            <v>1</v>
          </cell>
          <cell r="Q410">
            <v>31</v>
          </cell>
          <cell r="R410">
            <v>0.16402116402116401</v>
          </cell>
        </row>
        <row r="411">
          <cell r="B411" t="str">
            <v>4993</v>
          </cell>
          <cell r="C411">
            <v>2.1276595744680851E-2</v>
          </cell>
          <cell r="D411">
            <v>2</v>
          </cell>
          <cell r="E411">
            <v>1443.04</v>
          </cell>
          <cell r="F411">
            <v>15.351489361702127</v>
          </cell>
          <cell r="G411">
            <v>2.1276595744680851E-2</v>
          </cell>
          <cell r="H411">
            <v>2</v>
          </cell>
          <cell r="I411">
            <v>1443.04</v>
          </cell>
          <cell r="J411">
            <v>15.351489361702127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R315</v>
          </cell>
          <cell r="C412">
            <v>3.1746031746031744E-2</v>
          </cell>
          <cell r="D412">
            <v>6</v>
          </cell>
          <cell r="E412">
            <v>4684.08</v>
          </cell>
          <cell r="F412">
            <v>24.783492063492062</v>
          </cell>
          <cell r="G412">
            <v>3.1746031746031744E-2</v>
          </cell>
          <cell r="H412">
            <v>6</v>
          </cell>
          <cell r="I412">
            <v>4684.08</v>
          </cell>
          <cell r="J412">
            <v>24.783492063492062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4962</v>
          </cell>
          <cell r="C413">
            <v>8.2901554404145081E-2</v>
          </cell>
          <cell r="D413">
            <v>16</v>
          </cell>
          <cell r="E413">
            <v>11965.94</v>
          </cell>
          <cell r="F413">
            <v>61.999689119170988</v>
          </cell>
          <cell r="G413">
            <v>8.2901554404145081E-2</v>
          </cell>
          <cell r="H413">
            <v>16</v>
          </cell>
          <cell r="I413">
            <v>11965.94</v>
          </cell>
          <cell r="J413">
            <v>61.999689119170988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R539</v>
          </cell>
          <cell r="C414">
            <v>4.2253521126760563E-2</v>
          </cell>
          <cell r="D414">
            <v>3</v>
          </cell>
          <cell r="E414">
            <v>1906.8600000000001</v>
          </cell>
          <cell r="F414">
            <v>26.857183098591552</v>
          </cell>
          <cell r="G414">
            <v>4.2253521126760563E-2</v>
          </cell>
          <cell r="H414">
            <v>3</v>
          </cell>
          <cell r="I414">
            <v>1906.8600000000001</v>
          </cell>
          <cell r="J414">
            <v>26.857183098591552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4959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4223</v>
          </cell>
          <cell r="C416">
            <v>3.0534351145038167E-2</v>
          </cell>
          <cell r="D416">
            <v>4</v>
          </cell>
          <cell r="E416">
            <v>3019.01</v>
          </cell>
          <cell r="F416">
            <v>23.045877862595422</v>
          </cell>
          <cell r="G416">
            <v>3.0534351145038167E-2</v>
          </cell>
          <cell r="H416">
            <v>4</v>
          </cell>
          <cell r="I416">
            <v>3019.01</v>
          </cell>
          <cell r="J416">
            <v>23.045877862595422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R297</v>
          </cell>
          <cell r="C417">
            <v>4.7619047619047616E-2</v>
          </cell>
          <cell r="D417">
            <v>1</v>
          </cell>
          <cell r="E417">
            <v>864</v>
          </cell>
          <cell r="F417">
            <v>41.142857142857146</v>
          </cell>
          <cell r="G417">
            <v>4.7619047619047616E-2</v>
          </cell>
          <cell r="H417">
            <v>1</v>
          </cell>
          <cell r="I417">
            <v>864</v>
          </cell>
          <cell r="J417">
            <v>41.142857142857146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4193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4376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R436</v>
          </cell>
          <cell r="C420">
            <v>4.3478260869565216E-2</v>
          </cell>
          <cell r="D420">
            <v>2</v>
          </cell>
          <cell r="E420">
            <v>1886</v>
          </cell>
          <cell r="F420">
            <v>41</v>
          </cell>
          <cell r="G420">
            <v>4.3478260869565216E-2</v>
          </cell>
          <cell r="H420">
            <v>2</v>
          </cell>
          <cell r="I420">
            <v>1886</v>
          </cell>
          <cell r="J420">
            <v>41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R557</v>
          </cell>
          <cell r="C421">
            <v>5.2083333333333336E-2</v>
          </cell>
          <cell r="D421">
            <v>5</v>
          </cell>
          <cell r="E421">
            <v>3910.04</v>
          </cell>
          <cell r="F421">
            <v>40.729583333333331</v>
          </cell>
          <cell r="G421">
            <v>5.2083333333333336E-2</v>
          </cell>
          <cell r="H421">
            <v>5</v>
          </cell>
          <cell r="I421">
            <v>3910.04</v>
          </cell>
          <cell r="J421">
            <v>40.729583333333331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R573</v>
          </cell>
          <cell r="C422">
            <v>3.3333333333333333E-2</v>
          </cell>
          <cell r="D422">
            <v>1</v>
          </cell>
          <cell r="E422">
            <v>1029</v>
          </cell>
          <cell r="F422">
            <v>34.299999999999997</v>
          </cell>
          <cell r="G422">
            <v>3.3333333333333333E-2</v>
          </cell>
          <cell r="H422">
            <v>1</v>
          </cell>
          <cell r="I422">
            <v>1029</v>
          </cell>
          <cell r="J422">
            <v>34.299999999999997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R115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4978</v>
          </cell>
          <cell r="C424">
            <v>8.1967213114754092E-2</v>
          </cell>
          <cell r="D424">
            <v>10</v>
          </cell>
          <cell r="E424">
            <v>8113.68</v>
          </cell>
          <cell r="F424">
            <v>66.505573770491807</v>
          </cell>
          <cell r="G424">
            <v>8.1967213114754092E-2</v>
          </cell>
          <cell r="H424">
            <v>10</v>
          </cell>
          <cell r="I424">
            <v>8113.68</v>
          </cell>
          <cell r="J424">
            <v>66.505573770491807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4948</v>
          </cell>
          <cell r="C425">
            <v>4.3859649122807015E-2</v>
          </cell>
          <cell r="D425">
            <v>5</v>
          </cell>
          <cell r="E425">
            <v>2946</v>
          </cell>
          <cell r="F425">
            <v>25.842105263157894</v>
          </cell>
          <cell r="G425">
            <v>3.5087719298245612E-2</v>
          </cell>
          <cell r="H425">
            <v>4</v>
          </cell>
          <cell r="I425">
            <v>2826</v>
          </cell>
          <cell r="J425">
            <v>24.789473684210527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8.771929824561403E-3</v>
          </cell>
          <cell r="P425">
            <v>1</v>
          </cell>
          <cell r="Q425">
            <v>120</v>
          </cell>
          <cell r="R425">
            <v>1.0526315789473684</v>
          </cell>
        </row>
        <row r="426">
          <cell r="B426" t="str">
            <v>4353</v>
          </cell>
          <cell r="C426">
            <v>0.10465116279069768</v>
          </cell>
          <cell r="D426">
            <v>9</v>
          </cell>
          <cell r="E426">
            <v>7252</v>
          </cell>
          <cell r="F426">
            <v>84.325581395348834</v>
          </cell>
          <cell r="G426">
            <v>9.3023255813953487E-2</v>
          </cell>
          <cell r="H426">
            <v>8</v>
          </cell>
          <cell r="I426">
            <v>7132</v>
          </cell>
          <cell r="J426">
            <v>82.930232558139537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1.1627906976744186E-2</v>
          </cell>
          <cell r="P426">
            <v>1</v>
          </cell>
          <cell r="Q426">
            <v>120</v>
          </cell>
          <cell r="R426">
            <v>1.3953488372093024</v>
          </cell>
        </row>
        <row r="427">
          <cell r="B427" t="str">
            <v>R553</v>
          </cell>
          <cell r="C427">
            <v>2.3255813953488372E-2</v>
          </cell>
          <cell r="D427">
            <v>1</v>
          </cell>
          <cell r="E427">
            <v>1029</v>
          </cell>
          <cell r="F427">
            <v>23.930232558139537</v>
          </cell>
          <cell r="G427">
            <v>2.3255813953488372E-2</v>
          </cell>
          <cell r="H427">
            <v>1</v>
          </cell>
          <cell r="I427">
            <v>1029</v>
          </cell>
          <cell r="J427">
            <v>23.930232558139537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R487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R462</v>
          </cell>
          <cell r="C429">
            <v>9.7560975609756101E-2</v>
          </cell>
          <cell r="D429">
            <v>4</v>
          </cell>
          <cell r="E429">
            <v>2917.92</v>
          </cell>
          <cell r="F429">
            <v>71.168780487804881</v>
          </cell>
          <cell r="G429">
            <v>9.7560975609756101E-2</v>
          </cell>
          <cell r="H429">
            <v>4</v>
          </cell>
          <cell r="I429">
            <v>2917.92</v>
          </cell>
          <cell r="J429">
            <v>71.168780487804881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R806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4489</v>
          </cell>
          <cell r="C431">
            <v>6.8493150684931503E-2</v>
          </cell>
          <cell r="D431">
            <v>15</v>
          </cell>
          <cell r="E431">
            <v>9495.9499999999989</v>
          </cell>
          <cell r="F431">
            <v>43.360502283105021</v>
          </cell>
          <cell r="G431">
            <v>5.0228310502283102E-2</v>
          </cell>
          <cell r="H431">
            <v>11</v>
          </cell>
          <cell r="I431">
            <v>8333.51</v>
          </cell>
          <cell r="J431">
            <v>38.052557077625572</v>
          </cell>
          <cell r="K431">
            <v>1.3698630136986301E-2</v>
          </cell>
          <cell r="L431">
            <v>3</v>
          </cell>
          <cell r="M431">
            <v>1035</v>
          </cell>
          <cell r="N431">
            <v>4.7260273972602738</v>
          </cell>
          <cell r="O431">
            <v>4.5662100456621002E-3</v>
          </cell>
          <cell r="P431">
            <v>1</v>
          </cell>
          <cell r="Q431">
            <v>127.44</v>
          </cell>
          <cell r="R431">
            <v>0.58191780821917805</v>
          </cell>
        </row>
        <row r="432">
          <cell r="B432" t="str">
            <v>4539</v>
          </cell>
          <cell r="C432">
            <v>4.7619047619047616E-2</v>
          </cell>
          <cell r="D432">
            <v>4</v>
          </cell>
          <cell r="E432">
            <v>3610.7400000000002</v>
          </cell>
          <cell r="F432">
            <v>42.984999999999999</v>
          </cell>
          <cell r="G432">
            <v>4.7619047619047616E-2</v>
          </cell>
          <cell r="H432">
            <v>4</v>
          </cell>
          <cell r="I432">
            <v>3610.7400000000002</v>
          </cell>
          <cell r="J432">
            <v>42.984999999999999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4472</v>
          </cell>
          <cell r="C433">
            <v>5.921052631578947E-2</v>
          </cell>
          <cell r="D433">
            <v>9</v>
          </cell>
          <cell r="E433">
            <v>6420.4</v>
          </cell>
          <cell r="F433">
            <v>42.239473684210523</v>
          </cell>
          <cell r="G433">
            <v>5.921052631578947E-2</v>
          </cell>
          <cell r="H433">
            <v>9</v>
          </cell>
          <cell r="I433">
            <v>6420.4</v>
          </cell>
          <cell r="J433">
            <v>42.239473684210523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R252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4505</v>
          </cell>
          <cell r="C435">
            <v>6.8965517241379309E-2</v>
          </cell>
          <cell r="D435">
            <v>4</v>
          </cell>
          <cell r="E435">
            <v>3944</v>
          </cell>
          <cell r="F435">
            <v>68</v>
          </cell>
          <cell r="G435">
            <v>6.8965517241379309E-2</v>
          </cell>
          <cell r="H435">
            <v>4</v>
          </cell>
          <cell r="I435">
            <v>3944</v>
          </cell>
          <cell r="J435">
            <v>68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4090</v>
          </cell>
          <cell r="C436">
            <v>6.0869565217391307E-2</v>
          </cell>
          <cell r="D436">
            <v>7</v>
          </cell>
          <cell r="E436">
            <v>4840.8</v>
          </cell>
          <cell r="F436">
            <v>42.09391304347826</v>
          </cell>
          <cell r="G436">
            <v>5.2173913043478258E-2</v>
          </cell>
          <cell r="H436">
            <v>6</v>
          </cell>
          <cell r="I436">
            <v>4809.87</v>
          </cell>
          <cell r="J436">
            <v>41.824956521739132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8.6956521739130436E-3</v>
          </cell>
          <cell r="P436">
            <v>1</v>
          </cell>
          <cell r="Q436">
            <v>30.93</v>
          </cell>
          <cell r="R436">
            <v>0.26895652173913043</v>
          </cell>
        </row>
        <row r="437">
          <cell r="B437" t="str">
            <v>R345</v>
          </cell>
          <cell r="C437">
            <v>0.11206896551724138</v>
          </cell>
          <cell r="D437">
            <v>13</v>
          </cell>
          <cell r="E437">
            <v>7155.67</v>
          </cell>
          <cell r="F437">
            <v>61.686810344827585</v>
          </cell>
          <cell r="G437">
            <v>6.8965517241379309E-2</v>
          </cell>
          <cell r="H437">
            <v>8</v>
          </cell>
          <cell r="I437">
            <v>6075.22</v>
          </cell>
          <cell r="J437">
            <v>52.372586206896557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4.3103448275862072E-2</v>
          </cell>
          <cell r="P437">
            <v>5</v>
          </cell>
          <cell r="Q437">
            <v>1080.45</v>
          </cell>
          <cell r="R437">
            <v>9.3142241379310349</v>
          </cell>
        </row>
        <row r="438">
          <cell r="B438" t="str">
            <v>4965</v>
          </cell>
          <cell r="C438">
            <v>1.7543859649122806E-2</v>
          </cell>
          <cell r="D438">
            <v>1</v>
          </cell>
          <cell r="E438">
            <v>667</v>
          </cell>
          <cell r="F438">
            <v>11.701754385964913</v>
          </cell>
          <cell r="G438">
            <v>1.7543859649122806E-2</v>
          </cell>
          <cell r="H438">
            <v>1</v>
          </cell>
          <cell r="I438">
            <v>667</v>
          </cell>
          <cell r="J438">
            <v>11.701754385964913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R145</v>
          </cell>
          <cell r="C439">
            <v>8.5106382978723402E-2</v>
          </cell>
          <cell r="D439">
            <v>4</v>
          </cell>
          <cell r="E439">
            <v>3417</v>
          </cell>
          <cell r="F439">
            <v>72.702127659574472</v>
          </cell>
          <cell r="G439">
            <v>8.5106382978723402E-2</v>
          </cell>
          <cell r="H439">
            <v>4</v>
          </cell>
          <cell r="I439">
            <v>3417</v>
          </cell>
          <cell r="J439">
            <v>72.702127659574472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R614</v>
          </cell>
          <cell r="C440">
            <v>6.8493150684931503E-2</v>
          </cell>
          <cell r="D440">
            <v>10</v>
          </cell>
          <cell r="E440">
            <v>7476.3499999999995</v>
          </cell>
          <cell r="F440">
            <v>51.207876712328762</v>
          </cell>
          <cell r="G440">
            <v>6.1643835616438353E-2</v>
          </cell>
          <cell r="H440">
            <v>9</v>
          </cell>
          <cell r="I440">
            <v>7348.91</v>
          </cell>
          <cell r="J440">
            <v>50.335000000000001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6.8493150684931503E-3</v>
          </cell>
          <cell r="P440">
            <v>1</v>
          </cell>
          <cell r="Q440">
            <v>127.44</v>
          </cell>
          <cell r="R440">
            <v>0.87287671232876707</v>
          </cell>
        </row>
        <row r="441">
          <cell r="B441" t="str">
            <v>R412</v>
          </cell>
          <cell r="C441">
            <v>5.3333333333333337E-2</v>
          </cell>
          <cell r="D441">
            <v>4</v>
          </cell>
          <cell r="E441">
            <v>3555.92</v>
          </cell>
          <cell r="F441">
            <v>47.412266666666667</v>
          </cell>
          <cell r="G441">
            <v>5.3333333333333337E-2</v>
          </cell>
          <cell r="H441">
            <v>4</v>
          </cell>
          <cell r="I441">
            <v>3555.92</v>
          </cell>
          <cell r="J441">
            <v>47.412266666666667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R285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4972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4961</v>
          </cell>
          <cell r="C444">
            <v>3.125E-2</v>
          </cell>
          <cell r="D444">
            <v>1</v>
          </cell>
          <cell r="E444">
            <v>30.93</v>
          </cell>
          <cell r="F444">
            <v>0.96656249999999999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3.125E-2</v>
          </cell>
          <cell r="P444">
            <v>1</v>
          </cell>
          <cell r="Q444">
            <v>30.93</v>
          </cell>
          <cell r="R444">
            <v>0.96656249999999999</v>
          </cell>
        </row>
        <row r="445">
          <cell r="B445" t="str">
            <v>4868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B446" t="str">
            <v>R480</v>
          </cell>
          <cell r="C446">
            <v>5.4054054054054057E-2</v>
          </cell>
          <cell r="D446">
            <v>2</v>
          </cell>
          <cell r="E446">
            <v>1334</v>
          </cell>
          <cell r="F446">
            <v>36.054054054054056</v>
          </cell>
          <cell r="G446">
            <v>5.4054054054054057E-2</v>
          </cell>
          <cell r="H446">
            <v>2</v>
          </cell>
          <cell r="I446">
            <v>1334</v>
          </cell>
          <cell r="J446">
            <v>36.054054054054056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4333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R631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B449" t="str">
            <v>R630</v>
          </cell>
          <cell r="C449">
            <v>5.6737588652482268E-2</v>
          </cell>
          <cell r="D449">
            <v>8</v>
          </cell>
          <cell r="E449">
            <v>7447.67</v>
          </cell>
          <cell r="F449">
            <v>52.820354609929076</v>
          </cell>
          <cell r="G449">
            <v>5.6737588652482268E-2</v>
          </cell>
          <cell r="H449">
            <v>8</v>
          </cell>
          <cell r="I449">
            <v>7447.67</v>
          </cell>
          <cell r="J449">
            <v>52.820354609929076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B450" t="str">
            <v>4016</v>
          </cell>
          <cell r="C450">
            <v>0.10365853658536585</v>
          </cell>
          <cell r="D450">
            <v>17</v>
          </cell>
          <cell r="E450">
            <v>10680.35</v>
          </cell>
          <cell r="F450">
            <v>65.124085365853659</v>
          </cell>
          <cell r="G450">
            <v>8.5365853658536592E-2</v>
          </cell>
          <cell r="H450">
            <v>14</v>
          </cell>
          <cell r="I450">
            <v>9720.65</v>
          </cell>
          <cell r="J450">
            <v>59.272256097560977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1.8292682926829267E-2</v>
          </cell>
          <cell r="P450">
            <v>3</v>
          </cell>
          <cell r="Q450">
            <v>959.7</v>
          </cell>
          <cell r="R450">
            <v>5.8518292682926836</v>
          </cell>
        </row>
        <row r="451">
          <cell r="B451" t="str">
            <v>4115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B452" t="str">
            <v>4061</v>
          </cell>
          <cell r="C452">
            <v>3.6363636363636362E-2</v>
          </cell>
          <cell r="D452">
            <v>2</v>
          </cell>
          <cell r="E452">
            <v>2058</v>
          </cell>
          <cell r="F452">
            <v>37.418181818181822</v>
          </cell>
          <cell r="G452">
            <v>3.6363636363636362E-2</v>
          </cell>
          <cell r="H452">
            <v>2</v>
          </cell>
          <cell r="I452">
            <v>2058</v>
          </cell>
          <cell r="J452">
            <v>37.418181818181822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B453" t="str">
            <v>4512</v>
          </cell>
          <cell r="C453">
            <v>6.0344827586206899E-2</v>
          </cell>
          <cell r="D453">
            <v>7</v>
          </cell>
          <cell r="E453">
            <v>5226.26</v>
          </cell>
          <cell r="F453">
            <v>45.05396551724138</v>
          </cell>
          <cell r="G453">
            <v>5.1724137931034482E-2</v>
          </cell>
          <cell r="H453">
            <v>6</v>
          </cell>
          <cell r="I453">
            <v>5106.26</v>
          </cell>
          <cell r="J453">
            <v>44.01948275862069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8.6206896551724137E-3</v>
          </cell>
          <cell r="P453">
            <v>1</v>
          </cell>
          <cell r="Q453">
            <v>120</v>
          </cell>
          <cell r="R453">
            <v>1.0344827586206897</v>
          </cell>
        </row>
        <row r="454">
          <cell r="B454" t="str">
            <v>4142</v>
          </cell>
          <cell r="C454">
            <v>0.13636363636363635</v>
          </cell>
          <cell r="D454">
            <v>3</v>
          </cell>
          <cell r="E454">
            <v>2738.79</v>
          </cell>
          <cell r="F454">
            <v>124.49045454545454</v>
          </cell>
          <cell r="G454">
            <v>0.13636363636363635</v>
          </cell>
          <cell r="H454">
            <v>3</v>
          </cell>
          <cell r="I454">
            <v>2738.79</v>
          </cell>
          <cell r="J454">
            <v>124.49045454545454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B455" t="str">
            <v>4102</v>
          </cell>
          <cell r="C455">
            <v>1.4925373134328358E-2</v>
          </cell>
          <cell r="D455">
            <v>1</v>
          </cell>
          <cell r="E455">
            <v>667</v>
          </cell>
          <cell r="F455">
            <v>9.9552238805970141</v>
          </cell>
          <cell r="G455">
            <v>1.4925373134328358E-2</v>
          </cell>
          <cell r="H455">
            <v>1</v>
          </cell>
          <cell r="I455">
            <v>667</v>
          </cell>
          <cell r="J455">
            <v>9.9552238805970141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B456" t="str">
            <v>R311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4120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  <row r="458">
          <cell r="B458" t="str">
            <v>4147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</row>
      </sheetData>
      <sheetData sheetId="13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0.1</v>
          </cell>
          <cell r="D2">
            <v>3</v>
          </cell>
          <cell r="E2">
            <v>1164.0900000000001</v>
          </cell>
          <cell r="F2">
            <v>38.803000000000004</v>
          </cell>
          <cell r="G2">
            <v>3.3333333333333333E-2</v>
          </cell>
          <cell r="H2">
            <v>1</v>
          </cell>
          <cell r="I2">
            <v>746</v>
          </cell>
          <cell r="J2">
            <v>24.866666666666667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6.6666666666666666E-2</v>
          </cell>
          <cell r="P2">
            <v>2</v>
          </cell>
          <cell r="Q2">
            <v>418.09000000000003</v>
          </cell>
          <cell r="R2">
            <v>13.936333333333334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4.878048780487805E-2</v>
          </cell>
          <cell r="D5">
            <v>2</v>
          </cell>
          <cell r="E5">
            <v>1886</v>
          </cell>
          <cell r="F5">
            <v>46</v>
          </cell>
          <cell r="G5">
            <v>4.878048780487805E-2</v>
          </cell>
          <cell r="H5">
            <v>2</v>
          </cell>
          <cell r="I5">
            <v>1886</v>
          </cell>
          <cell r="J5">
            <v>46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9.0909090909090912E-2</v>
          </cell>
          <cell r="D6">
            <v>2</v>
          </cell>
          <cell r="E6">
            <v>884.36</v>
          </cell>
          <cell r="F6">
            <v>40.198181818181816</v>
          </cell>
          <cell r="G6">
            <v>9.0909090909090912E-2</v>
          </cell>
          <cell r="H6">
            <v>2</v>
          </cell>
          <cell r="I6">
            <v>884.36</v>
          </cell>
          <cell r="J6">
            <v>40.198181818181816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3.3333333333333333E-2</v>
          </cell>
          <cell r="D7">
            <v>1</v>
          </cell>
          <cell r="E7">
            <v>589</v>
          </cell>
          <cell r="F7">
            <v>19.633333333333333</v>
          </cell>
          <cell r="G7">
            <v>3.3333333333333333E-2</v>
          </cell>
          <cell r="H7">
            <v>1</v>
          </cell>
          <cell r="I7">
            <v>589</v>
          </cell>
          <cell r="J7">
            <v>19.633333333333333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4238</v>
          </cell>
          <cell r="C8">
            <v>5.2631578947368418E-2</v>
          </cell>
          <cell r="D8">
            <v>1</v>
          </cell>
          <cell r="E8">
            <v>120</v>
          </cell>
          <cell r="F8">
            <v>6.3157894736842106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5.2631578947368418E-2</v>
          </cell>
          <cell r="P8">
            <v>1</v>
          </cell>
          <cell r="Q8">
            <v>120</v>
          </cell>
          <cell r="R8">
            <v>6.3157894736842106</v>
          </cell>
        </row>
        <row r="9">
          <cell r="B9" t="str">
            <v>4321</v>
          </cell>
          <cell r="C9">
            <v>6.6666666666666666E-2</v>
          </cell>
          <cell r="D9">
            <v>1</v>
          </cell>
          <cell r="E9">
            <v>746</v>
          </cell>
          <cell r="F9">
            <v>49.733333333333334</v>
          </cell>
          <cell r="G9">
            <v>6.6666666666666666E-2</v>
          </cell>
          <cell r="H9">
            <v>1</v>
          </cell>
          <cell r="I9">
            <v>746</v>
          </cell>
          <cell r="J9">
            <v>49.733333333333334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0.12</v>
          </cell>
          <cell r="D13">
            <v>3</v>
          </cell>
          <cell r="E13">
            <v>1191.04</v>
          </cell>
          <cell r="F13">
            <v>47.641599999999997</v>
          </cell>
          <cell r="G13">
            <v>0.08</v>
          </cell>
          <cell r="H13">
            <v>2</v>
          </cell>
          <cell r="I13">
            <v>1160.04</v>
          </cell>
          <cell r="J13">
            <v>46.401600000000002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0.04</v>
          </cell>
          <cell r="P13">
            <v>1</v>
          </cell>
          <cell r="Q13">
            <v>31</v>
          </cell>
          <cell r="R13">
            <v>1.24</v>
          </cell>
        </row>
        <row r="14">
          <cell r="B14" t="str">
            <v>R197</v>
          </cell>
          <cell r="C14">
            <v>4.1666666666666664E-2</v>
          </cell>
          <cell r="D14">
            <v>2</v>
          </cell>
          <cell r="E14">
            <v>1026</v>
          </cell>
          <cell r="F14">
            <v>21.375</v>
          </cell>
          <cell r="G14">
            <v>2.0833333333333332E-2</v>
          </cell>
          <cell r="H14">
            <v>1</v>
          </cell>
          <cell r="I14">
            <v>746</v>
          </cell>
          <cell r="J14">
            <v>15.541666666666666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2.0833333333333332E-2</v>
          </cell>
          <cell r="P14">
            <v>1</v>
          </cell>
          <cell r="Q14">
            <v>280</v>
          </cell>
          <cell r="R14">
            <v>5.833333333333333</v>
          </cell>
        </row>
        <row r="15">
          <cell r="B15" t="str">
            <v>4341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3.3333333333333333E-2</v>
          </cell>
          <cell r="D17">
            <v>1</v>
          </cell>
          <cell r="E17">
            <v>667</v>
          </cell>
          <cell r="F17">
            <v>22.233333333333334</v>
          </cell>
          <cell r="G17">
            <v>3.3333333333333333E-2</v>
          </cell>
          <cell r="H17">
            <v>1</v>
          </cell>
          <cell r="I17">
            <v>667</v>
          </cell>
          <cell r="J17">
            <v>22.233333333333334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2.5974025974025976E-2</v>
          </cell>
          <cell r="D18">
            <v>2</v>
          </cell>
          <cell r="E18">
            <v>776.93</v>
          </cell>
          <cell r="F18">
            <v>10.09</v>
          </cell>
          <cell r="G18">
            <v>1.2987012987012988E-2</v>
          </cell>
          <cell r="H18">
            <v>1</v>
          </cell>
          <cell r="I18">
            <v>746</v>
          </cell>
          <cell r="J18">
            <v>9.6883116883116891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1.2987012987012988E-2</v>
          </cell>
          <cell r="P18">
            <v>1</v>
          </cell>
          <cell r="Q18">
            <v>30.93</v>
          </cell>
          <cell r="R18">
            <v>0.40168831168831171</v>
          </cell>
        </row>
        <row r="19">
          <cell r="B19" t="str">
            <v>4008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R494</v>
          </cell>
          <cell r="C20">
            <v>1.9230769230769232E-2</v>
          </cell>
          <cell r="D20">
            <v>2</v>
          </cell>
          <cell r="E20">
            <v>504</v>
          </cell>
          <cell r="F20">
            <v>4.8461538461538458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1.9230769230769232E-2</v>
          </cell>
          <cell r="P20">
            <v>2</v>
          </cell>
          <cell r="Q20">
            <v>504</v>
          </cell>
          <cell r="R20">
            <v>4.8461538461538458</v>
          </cell>
        </row>
        <row r="21">
          <cell r="B21" t="str">
            <v>R490</v>
          </cell>
          <cell r="C21">
            <v>1.6129032258064516E-2</v>
          </cell>
          <cell r="D21">
            <v>1</v>
          </cell>
          <cell r="E21">
            <v>280</v>
          </cell>
          <cell r="F21">
            <v>4.5161290322580649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1.6129032258064516E-2</v>
          </cell>
          <cell r="P21">
            <v>1</v>
          </cell>
          <cell r="Q21">
            <v>280</v>
          </cell>
          <cell r="R21">
            <v>4.5161290322580649</v>
          </cell>
        </row>
        <row r="22">
          <cell r="B22" t="str">
            <v>R165</v>
          </cell>
          <cell r="C22">
            <v>2.8985507246376812E-2</v>
          </cell>
          <cell r="D22">
            <v>2</v>
          </cell>
          <cell r="E22">
            <v>1288</v>
          </cell>
          <cell r="F22">
            <v>18.666666666666668</v>
          </cell>
          <cell r="G22">
            <v>1.4492753623188406E-2</v>
          </cell>
          <cell r="H22">
            <v>1</v>
          </cell>
          <cell r="I22">
            <v>943</v>
          </cell>
          <cell r="J22">
            <v>13.666666666666666</v>
          </cell>
          <cell r="K22">
            <v>1.4492753623188406E-2</v>
          </cell>
          <cell r="L22">
            <v>1</v>
          </cell>
          <cell r="M22">
            <v>345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2.4390243902439025E-2</v>
          </cell>
          <cell r="D24">
            <v>1</v>
          </cell>
          <cell r="E24">
            <v>120.44</v>
          </cell>
          <cell r="F24">
            <v>2.937560975609756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2.4390243902439025E-2</v>
          </cell>
          <cell r="P24">
            <v>1</v>
          </cell>
          <cell r="Q24">
            <v>120.44</v>
          </cell>
          <cell r="R24">
            <v>2.937560975609756</v>
          </cell>
        </row>
        <row r="25">
          <cell r="B25" t="str">
            <v>R413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0.11764705882352941</v>
          </cell>
          <cell r="D29">
            <v>4</v>
          </cell>
          <cell r="E29">
            <v>870</v>
          </cell>
          <cell r="F29">
            <v>25.588235294117649</v>
          </cell>
          <cell r="G29">
            <v>2.9411764705882353E-2</v>
          </cell>
          <cell r="H29">
            <v>1</v>
          </cell>
          <cell r="I29">
            <v>510</v>
          </cell>
          <cell r="J29">
            <v>15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8.8235294117647065E-2</v>
          </cell>
          <cell r="P29">
            <v>3</v>
          </cell>
          <cell r="Q29">
            <v>360</v>
          </cell>
          <cell r="R29">
            <v>10.588235294117647</v>
          </cell>
        </row>
        <row r="30">
          <cell r="B30" t="str">
            <v>4453</v>
          </cell>
          <cell r="C30">
            <v>0.15789473684210525</v>
          </cell>
          <cell r="D30">
            <v>3</v>
          </cell>
          <cell r="E30">
            <v>2142.04</v>
          </cell>
          <cell r="F30">
            <v>112.73894736842105</v>
          </cell>
          <cell r="G30">
            <v>0.15789473684210525</v>
          </cell>
          <cell r="H30">
            <v>3</v>
          </cell>
          <cell r="I30">
            <v>2142.04</v>
          </cell>
          <cell r="J30">
            <v>112.73894736842105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4984</v>
          </cell>
          <cell r="C31">
            <v>2.9411764705882353E-2</v>
          </cell>
          <cell r="D31">
            <v>2</v>
          </cell>
          <cell r="E31">
            <v>984</v>
          </cell>
          <cell r="F31">
            <v>14.470588235294118</v>
          </cell>
          <cell r="G31">
            <v>1.4705882352941176E-2</v>
          </cell>
          <cell r="H31">
            <v>1</v>
          </cell>
          <cell r="I31">
            <v>864</v>
          </cell>
          <cell r="J31">
            <v>12.705882352941176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1.4705882352941176E-2</v>
          </cell>
          <cell r="P31">
            <v>1</v>
          </cell>
          <cell r="Q31">
            <v>120</v>
          </cell>
          <cell r="R31">
            <v>1.7647058823529411</v>
          </cell>
        </row>
        <row r="32">
          <cell r="B32" t="str">
            <v>4388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4404</v>
          </cell>
          <cell r="C33">
            <v>1.8181818181818181E-2</v>
          </cell>
          <cell r="D33">
            <v>1</v>
          </cell>
          <cell r="E33">
            <v>31</v>
          </cell>
          <cell r="F33">
            <v>0.5636363636363636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1.8181818181818181E-2</v>
          </cell>
          <cell r="P33">
            <v>1</v>
          </cell>
          <cell r="Q33">
            <v>31</v>
          </cell>
          <cell r="R33">
            <v>0.5636363636363636</v>
          </cell>
        </row>
        <row r="34">
          <cell r="B34" t="str">
            <v>4526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R410</v>
          </cell>
          <cell r="C35">
            <v>1.9607843137254902E-2</v>
          </cell>
          <cell r="D35">
            <v>1</v>
          </cell>
          <cell r="E35">
            <v>943</v>
          </cell>
          <cell r="F35">
            <v>18.490196078431371</v>
          </cell>
          <cell r="G35">
            <v>1.9607843137254902E-2</v>
          </cell>
          <cell r="H35">
            <v>1</v>
          </cell>
          <cell r="I35">
            <v>943</v>
          </cell>
          <cell r="J35">
            <v>18.490196078431371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4358</v>
          </cell>
          <cell r="C36">
            <v>3.7037037037037035E-2</v>
          </cell>
          <cell r="D36">
            <v>1</v>
          </cell>
          <cell r="E36">
            <v>120</v>
          </cell>
          <cell r="F36">
            <v>4.4444444444444446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3.7037037037037035E-2</v>
          </cell>
          <cell r="P36">
            <v>1</v>
          </cell>
          <cell r="Q36">
            <v>120</v>
          </cell>
          <cell r="R36">
            <v>4.4444444444444446</v>
          </cell>
        </row>
        <row r="37">
          <cell r="B37" t="str">
            <v>4337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4359</v>
          </cell>
          <cell r="C38">
            <v>3.0303030303030304E-2</v>
          </cell>
          <cell r="D38">
            <v>1</v>
          </cell>
          <cell r="E38">
            <v>31</v>
          </cell>
          <cell r="F38">
            <v>0.93939393939393945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3.0303030303030304E-2</v>
          </cell>
          <cell r="P38">
            <v>1</v>
          </cell>
          <cell r="Q38">
            <v>31</v>
          </cell>
          <cell r="R38">
            <v>0.93939393939393945</v>
          </cell>
        </row>
        <row r="39">
          <cell r="B39" t="str">
            <v>4983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4398</v>
          </cell>
          <cell r="C40">
            <v>7.6923076923076927E-2</v>
          </cell>
          <cell r="D40">
            <v>4</v>
          </cell>
          <cell r="E40">
            <v>2605.6</v>
          </cell>
          <cell r="F40">
            <v>50.107692307692304</v>
          </cell>
          <cell r="G40">
            <v>5.7692307692307696E-2</v>
          </cell>
          <cell r="H40">
            <v>3</v>
          </cell>
          <cell r="I40">
            <v>2574.67</v>
          </cell>
          <cell r="J40">
            <v>49.512884615384614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1.9230769230769232E-2</v>
          </cell>
          <cell r="P40">
            <v>1</v>
          </cell>
          <cell r="Q40">
            <v>30.93</v>
          </cell>
          <cell r="R40">
            <v>0.59480769230769226</v>
          </cell>
        </row>
        <row r="41">
          <cell r="B41" t="str">
            <v>4250</v>
          </cell>
          <cell r="C41">
            <v>7.3170731707317069E-2</v>
          </cell>
          <cell r="D41">
            <v>3</v>
          </cell>
          <cell r="E41">
            <v>1680.8400000000001</v>
          </cell>
          <cell r="F41">
            <v>40.996097560975613</v>
          </cell>
          <cell r="G41">
            <v>7.3170731707317069E-2</v>
          </cell>
          <cell r="H41">
            <v>3</v>
          </cell>
          <cell r="I41">
            <v>1680.8400000000001</v>
          </cell>
          <cell r="J41">
            <v>40.996097560975613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4262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4954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R510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4960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R823</v>
          </cell>
          <cell r="C46">
            <v>3.0769230769230771E-2</v>
          </cell>
          <cell r="D46">
            <v>2</v>
          </cell>
          <cell r="E46">
            <v>1025.92</v>
          </cell>
          <cell r="F46">
            <v>15.783384615384616</v>
          </cell>
          <cell r="G46">
            <v>1.5384615384615385E-2</v>
          </cell>
          <cell r="H46">
            <v>1</v>
          </cell>
          <cell r="I46">
            <v>994.92</v>
          </cell>
          <cell r="J46">
            <v>15.306461538461537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1.5384615384615385E-2</v>
          </cell>
          <cell r="P46">
            <v>1</v>
          </cell>
          <cell r="Q46">
            <v>31</v>
          </cell>
          <cell r="R46">
            <v>0.47692307692307695</v>
          </cell>
        </row>
        <row r="47">
          <cell r="B47" t="str">
            <v>R450</v>
          </cell>
          <cell r="C47">
            <v>6.25E-2</v>
          </cell>
          <cell r="D47">
            <v>1</v>
          </cell>
          <cell r="E47">
            <v>667</v>
          </cell>
          <cell r="F47">
            <v>41.6875</v>
          </cell>
          <cell r="G47">
            <v>6.25E-2</v>
          </cell>
          <cell r="H47">
            <v>1</v>
          </cell>
          <cell r="I47">
            <v>667</v>
          </cell>
          <cell r="J47">
            <v>41.6875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4205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R110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R447</v>
          </cell>
          <cell r="C50">
            <v>2.5000000000000001E-2</v>
          </cell>
          <cell r="D50">
            <v>1</v>
          </cell>
          <cell r="E50">
            <v>120</v>
          </cell>
          <cell r="F50">
            <v>3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2.5000000000000001E-2</v>
          </cell>
          <cell r="P50">
            <v>1</v>
          </cell>
          <cell r="Q50">
            <v>120</v>
          </cell>
          <cell r="R50">
            <v>3</v>
          </cell>
        </row>
        <row r="51">
          <cell r="B51" t="str">
            <v>4944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4344</v>
          </cell>
          <cell r="C52">
            <v>0.19148936170212766</v>
          </cell>
          <cell r="D52">
            <v>9</v>
          </cell>
          <cell r="E52">
            <v>5126.71</v>
          </cell>
          <cell r="F52">
            <v>109.07893617021277</v>
          </cell>
          <cell r="G52">
            <v>0.14893617021276595</v>
          </cell>
          <cell r="H52">
            <v>7</v>
          </cell>
          <cell r="I52">
            <v>4661.71</v>
          </cell>
          <cell r="J52">
            <v>99.185319148936173</v>
          </cell>
          <cell r="K52">
            <v>2.1276595744680851E-2</v>
          </cell>
          <cell r="L52">
            <v>1</v>
          </cell>
          <cell r="M52">
            <v>345</v>
          </cell>
          <cell r="N52">
            <v>7.3404255319148932</v>
          </cell>
          <cell r="O52">
            <v>2.1276595744680851E-2</v>
          </cell>
          <cell r="P52">
            <v>1</v>
          </cell>
          <cell r="Q52">
            <v>120</v>
          </cell>
          <cell r="R52">
            <v>2.5531914893617023</v>
          </cell>
        </row>
        <row r="53">
          <cell r="B53" t="str">
            <v>4497</v>
          </cell>
          <cell r="C53">
            <v>1.6129032258064516E-2</v>
          </cell>
          <cell r="D53">
            <v>1</v>
          </cell>
          <cell r="E53">
            <v>667</v>
          </cell>
          <cell r="F53">
            <v>10.758064516129032</v>
          </cell>
          <cell r="G53">
            <v>1.6129032258064516E-2</v>
          </cell>
          <cell r="H53">
            <v>1</v>
          </cell>
          <cell r="I53">
            <v>667</v>
          </cell>
          <cell r="J53">
            <v>10.758064516129032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4257</v>
          </cell>
          <cell r="C54">
            <v>5.4545454545454543E-2</v>
          </cell>
          <cell r="D54">
            <v>3</v>
          </cell>
          <cell r="E54">
            <v>2553</v>
          </cell>
          <cell r="F54">
            <v>46.418181818181822</v>
          </cell>
          <cell r="G54">
            <v>5.4545454545454543E-2</v>
          </cell>
          <cell r="H54">
            <v>3</v>
          </cell>
          <cell r="I54">
            <v>2553</v>
          </cell>
          <cell r="J54">
            <v>46.418181818181822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R236</v>
          </cell>
          <cell r="C55">
            <v>0.12</v>
          </cell>
          <cell r="D55">
            <v>3</v>
          </cell>
          <cell r="E55">
            <v>1832.1799999999998</v>
          </cell>
          <cell r="F55">
            <v>73.287199999999999</v>
          </cell>
          <cell r="G55">
            <v>0.08</v>
          </cell>
          <cell r="H55">
            <v>2</v>
          </cell>
          <cell r="I55">
            <v>1499.92</v>
          </cell>
          <cell r="J55">
            <v>59.9968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0.04</v>
          </cell>
          <cell r="P55">
            <v>1</v>
          </cell>
          <cell r="Q55">
            <v>332.26</v>
          </cell>
          <cell r="R55">
            <v>13.2904</v>
          </cell>
        </row>
        <row r="56">
          <cell r="B56" t="str">
            <v>4384</v>
          </cell>
          <cell r="C56">
            <v>2.6666666666666668E-2</v>
          </cell>
          <cell r="D56">
            <v>2</v>
          </cell>
          <cell r="E56">
            <v>2058</v>
          </cell>
          <cell r="F56">
            <v>27.44</v>
          </cell>
          <cell r="G56">
            <v>2.6666666666666668E-2</v>
          </cell>
          <cell r="H56">
            <v>2</v>
          </cell>
          <cell r="I56">
            <v>2058</v>
          </cell>
          <cell r="J56">
            <v>27.44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4332</v>
          </cell>
          <cell r="C57">
            <v>1.3888888888888888E-2</v>
          </cell>
          <cell r="D57">
            <v>1</v>
          </cell>
          <cell r="E57">
            <v>120.44</v>
          </cell>
          <cell r="F57">
            <v>1.6727777777777777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1.3888888888888888E-2</v>
          </cell>
          <cell r="P57">
            <v>1</v>
          </cell>
          <cell r="Q57">
            <v>120.44</v>
          </cell>
          <cell r="R57">
            <v>1.6727777777777777</v>
          </cell>
        </row>
        <row r="58">
          <cell r="B58" t="str">
            <v>4988</v>
          </cell>
          <cell r="C58">
            <v>1.4285714285714285E-2</v>
          </cell>
          <cell r="D58">
            <v>1</v>
          </cell>
          <cell r="E58">
            <v>119.91</v>
          </cell>
          <cell r="F58">
            <v>1.7129999999999999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1.4285714285714285E-2</v>
          </cell>
          <cell r="P58">
            <v>1</v>
          </cell>
          <cell r="Q58">
            <v>119.91</v>
          </cell>
          <cell r="R58">
            <v>1.7129999999999999</v>
          </cell>
        </row>
        <row r="59">
          <cell r="B59" t="str">
            <v>R648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4417</v>
          </cell>
          <cell r="C60">
            <v>0.04</v>
          </cell>
          <cell r="D60">
            <v>2</v>
          </cell>
          <cell r="E60">
            <v>1807</v>
          </cell>
          <cell r="F60">
            <v>36.14</v>
          </cell>
          <cell r="G60">
            <v>0.04</v>
          </cell>
          <cell r="H60">
            <v>2</v>
          </cell>
          <cell r="I60">
            <v>1807</v>
          </cell>
          <cell r="J60">
            <v>36.14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4980</v>
          </cell>
          <cell r="C61">
            <v>7.6923076923076927E-2</v>
          </cell>
          <cell r="D61">
            <v>4</v>
          </cell>
          <cell r="E61">
            <v>3772</v>
          </cell>
          <cell r="F61">
            <v>72.538461538461533</v>
          </cell>
          <cell r="G61">
            <v>7.6923076923076927E-2</v>
          </cell>
          <cell r="H61">
            <v>4</v>
          </cell>
          <cell r="I61">
            <v>3772</v>
          </cell>
          <cell r="J61">
            <v>72.538461538461533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R142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R896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4218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R476</v>
          </cell>
          <cell r="C65">
            <v>2.4793388429752067E-2</v>
          </cell>
          <cell r="D65">
            <v>3</v>
          </cell>
          <cell r="E65">
            <v>888.42000000000007</v>
          </cell>
          <cell r="F65">
            <v>7.3423140495867774</v>
          </cell>
          <cell r="G65">
            <v>8.2644628099173556E-3</v>
          </cell>
          <cell r="H65">
            <v>1</v>
          </cell>
          <cell r="I65">
            <v>510</v>
          </cell>
          <cell r="J65">
            <v>4.214876033057851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1.6528925619834711E-2</v>
          </cell>
          <cell r="P65">
            <v>2</v>
          </cell>
          <cell r="Q65">
            <v>378.42</v>
          </cell>
          <cell r="R65">
            <v>3.1274380165289259</v>
          </cell>
        </row>
        <row r="66">
          <cell r="B66" t="str">
            <v>4994</v>
          </cell>
          <cell r="C66">
            <v>2.197802197802198E-2</v>
          </cell>
          <cell r="D66">
            <v>2</v>
          </cell>
          <cell r="E66">
            <v>1178</v>
          </cell>
          <cell r="F66">
            <v>12.945054945054945</v>
          </cell>
          <cell r="G66">
            <v>2.197802197802198E-2</v>
          </cell>
          <cell r="H66">
            <v>2</v>
          </cell>
          <cell r="I66">
            <v>1178</v>
          </cell>
          <cell r="J66">
            <v>12.945054945054945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R282</v>
          </cell>
          <cell r="C67">
            <v>1.098901098901099E-2</v>
          </cell>
          <cell r="D67">
            <v>1</v>
          </cell>
          <cell r="E67">
            <v>454.14</v>
          </cell>
          <cell r="F67">
            <v>4.9905494505494508</v>
          </cell>
          <cell r="G67">
            <v>1.098901098901099E-2</v>
          </cell>
          <cell r="H67">
            <v>1</v>
          </cell>
          <cell r="I67">
            <v>454.14</v>
          </cell>
          <cell r="J67">
            <v>4.9905494505494508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4099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R612</v>
          </cell>
          <cell r="C69">
            <v>2.564102564102564E-2</v>
          </cell>
          <cell r="D69">
            <v>1</v>
          </cell>
          <cell r="E69">
            <v>589</v>
          </cell>
          <cell r="F69">
            <v>15.102564102564102</v>
          </cell>
          <cell r="G69">
            <v>2.564102564102564E-2</v>
          </cell>
          <cell r="H69">
            <v>1</v>
          </cell>
          <cell r="I69">
            <v>589</v>
          </cell>
          <cell r="J69">
            <v>15.102564102564102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R466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R423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4290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4144</v>
          </cell>
          <cell r="C73">
            <v>1.0638297872340425E-2</v>
          </cell>
          <cell r="D73">
            <v>1</v>
          </cell>
          <cell r="E73">
            <v>263.2</v>
          </cell>
          <cell r="F73">
            <v>2.8</v>
          </cell>
          <cell r="G73">
            <v>1.0638297872340425E-2</v>
          </cell>
          <cell r="H73">
            <v>1</v>
          </cell>
          <cell r="I73">
            <v>263.2</v>
          </cell>
          <cell r="J73">
            <v>2.8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4971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R866</v>
          </cell>
          <cell r="C75">
            <v>2.8037383177570093E-2</v>
          </cell>
          <cell r="D75">
            <v>3</v>
          </cell>
          <cell r="E75">
            <v>1533.44</v>
          </cell>
          <cell r="F75">
            <v>14.331214953271029</v>
          </cell>
          <cell r="G75">
            <v>1.8691588785046728E-2</v>
          </cell>
          <cell r="H75">
            <v>2</v>
          </cell>
          <cell r="I75">
            <v>1413</v>
          </cell>
          <cell r="J75">
            <v>13.205607476635514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9.3457943925233638E-3</v>
          </cell>
          <cell r="P75">
            <v>1</v>
          </cell>
          <cell r="Q75">
            <v>120.44</v>
          </cell>
          <cell r="R75">
            <v>1.125607476635514</v>
          </cell>
        </row>
        <row r="76">
          <cell r="B76" t="str">
            <v>4097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R873</v>
          </cell>
          <cell r="C77">
            <v>2.564102564102564E-2</v>
          </cell>
          <cell r="D77">
            <v>2</v>
          </cell>
          <cell r="E77">
            <v>950.6</v>
          </cell>
          <cell r="F77">
            <v>12.187179487179488</v>
          </cell>
          <cell r="G77">
            <v>2.564102564102564E-2</v>
          </cell>
          <cell r="H77">
            <v>2</v>
          </cell>
          <cell r="I77">
            <v>950.6</v>
          </cell>
          <cell r="J77">
            <v>12.187179487179488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4093</v>
          </cell>
          <cell r="C78">
            <v>1.3333333333333334E-2</v>
          </cell>
          <cell r="D78">
            <v>1</v>
          </cell>
          <cell r="E78">
            <v>345</v>
          </cell>
          <cell r="F78">
            <v>4.5999999999999996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1.3333333333333334E-2</v>
          </cell>
          <cell r="L78">
            <v>1</v>
          </cell>
          <cell r="M78">
            <v>345</v>
          </cell>
          <cell r="N78">
            <v>4.5999999999999996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R206</v>
          </cell>
          <cell r="C79">
            <v>9.5890410958904104E-2</v>
          </cell>
          <cell r="D79">
            <v>7</v>
          </cell>
          <cell r="E79">
            <v>5219.12</v>
          </cell>
          <cell r="F79">
            <v>71.494794520547941</v>
          </cell>
          <cell r="G79">
            <v>6.8493150684931503E-2</v>
          </cell>
          <cell r="H79">
            <v>5</v>
          </cell>
          <cell r="I79">
            <v>4489.12</v>
          </cell>
          <cell r="J79">
            <v>61.494794520547941</v>
          </cell>
          <cell r="K79">
            <v>1.3698630136986301E-2</v>
          </cell>
          <cell r="L79">
            <v>1</v>
          </cell>
          <cell r="M79">
            <v>345</v>
          </cell>
          <cell r="N79">
            <v>4.7260273972602738</v>
          </cell>
          <cell r="O79">
            <v>1.3698630136986301E-2</v>
          </cell>
          <cell r="P79">
            <v>1</v>
          </cell>
          <cell r="Q79">
            <v>385</v>
          </cell>
          <cell r="R79">
            <v>5.2739726027397262</v>
          </cell>
        </row>
        <row r="80">
          <cell r="B80" t="str">
            <v>R406</v>
          </cell>
          <cell r="C80">
            <v>1.4925373134328358E-2</v>
          </cell>
          <cell r="D80">
            <v>1</v>
          </cell>
          <cell r="E80">
            <v>195</v>
          </cell>
          <cell r="F80">
            <v>2.91044776119403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1.4925373134328358E-2</v>
          </cell>
          <cell r="P80">
            <v>1</v>
          </cell>
          <cell r="Q80">
            <v>195</v>
          </cell>
          <cell r="R80">
            <v>2.91044776119403</v>
          </cell>
        </row>
        <row r="81">
          <cell r="B81" t="str">
            <v>4289</v>
          </cell>
          <cell r="C81">
            <v>1.3513513513513514E-2</v>
          </cell>
          <cell r="D81">
            <v>1</v>
          </cell>
          <cell r="E81">
            <v>589</v>
          </cell>
          <cell r="F81">
            <v>7.9594594594594597</v>
          </cell>
          <cell r="G81">
            <v>1.3513513513513514E-2</v>
          </cell>
          <cell r="H81">
            <v>1</v>
          </cell>
          <cell r="I81">
            <v>589</v>
          </cell>
          <cell r="J81">
            <v>7.9594594594594597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R464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4478</v>
          </cell>
          <cell r="C83">
            <v>2.5000000000000001E-2</v>
          </cell>
          <cell r="D83">
            <v>1</v>
          </cell>
          <cell r="E83">
            <v>120.44</v>
          </cell>
          <cell r="F83">
            <v>3.0110000000000001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2.5000000000000001E-2</v>
          </cell>
          <cell r="P83">
            <v>1</v>
          </cell>
          <cell r="Q83">
            <v>120.44</v>
          </cell>
          <cell r="R83">
            <v>3.0110000000000001</v>
          </cell>
        </row>
        <row r="84">
          <cell r="B84" t="str">
            <v>4956</v>
          </cell>
          <cell r="C84">
            <v>8.3333333333333329E-2</v>
          </cell>
          <cell r="D84">
            <v>7</v>
          </cell>
          <cell r="E84">
            <v>4816.3999999999996</v>
          </cell>
          <cell r="F84">
            <v>57.338095238095235</v>
          </cell>
          <cell r="G84">
            <v>7.1428571428571425E-2</v>
          </cell>
          <cell r="H84">
            <v>6</v>
          </cell>
          <cell r="I84">
            <v>4577.3599999999997</v>
          </cell>
          <cell r="J84">
            <v>54.492380952380948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1.1904761904761904E-2</v>
          </cell>
          <cell r="P84">
            <v>1</v>
          </cell>
          <cell r="Q84">
            <v>239.04</v>
          </cell>
          <cell r="R84">
            <v>2.8457142857142856</v>
          </cell>
        </row>
        <row r="85">
          <cell r="B85" t="str">
            <v>R106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R391</v>
          </cell>
          <cell r="C86">
            <v>2.7027027027027029E-2</v>
          </cell>
          <cell r="D86">
            <v>2</v>
          </cell>
          <cell r="E86">
            <v>1178</v>
          </cell>
          <cell r="F86">
            <v>15.918918918918919</v>
          </cell>
          <cell r="G86">
            <v>2.7027027027027029E-2</v>
          </cell>
          <cell r="H86">
            <v>2</v>
          </cell>
          <cell r="I86">
            <v>1178</v>
          </cell>
          <cell r="J86">
            <v>15.918918918918919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4317</v>
          </cell>
          <cell r="C87">
            <v>1.4925373134328358E-2</v>
          </cell>
          <cell r="D87">
            <v>1</v>
          </cell>
          <cell r="E87">
            <v>667</v>
          </cell>
          <cell r="F87">
            <v>9.9552238805970141</v>
          </cell>
          <cell r="G87">
            <v>1.4925373134328358E-2</v>
          </cell>
          <cell r="H87">
            <v>1</v>
          </cell>
          <cell r="I87">
            <v>667</v>
          </cell>
          <cell r="J87">
            <v>9.9552238805970141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4095</v>
          </cell>
          <cell r="C88">
            <v>1.8867924528301886E-2</v>
          </cell>
          <cell r="D88">
            <v>1</v>
          </cell>
          <cell r="E88">
            <v>385</v>
          </cell>
          <cell r="F88">
            <v>7.2641509433962268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1.8867924528301886E-2</v>
          </cell>
          <cell r="P88">
            <v>1</v>
          </cell>
          <cell r="Q88">
            <v>385</v>
          </cell>
          <cell r="R88">
            <v>7.2641509433962268</v>
          </cell>
        </row>
        <row r="89">
          <cell r="B89" t="str">
            <v>R421</v>
          </cell>
          <cell r="C89">
            <v>1.4492753623188406E-2</v>
          </cell>
          <cell r="D89">
            <v>3</v>
          </cell>
          <cell r="E89">
            <v>272.25</v>
          </cell>
          <cell r="F89">
            <v>1.3152173913043479</v>
          </cell>
          <cell r="G89">
            <v>4.830917874396135E-3</v>
          </cell>
          <cell r="H89">
            <v>1</v>
          </cell>
          <cell r="I89">
            <v>86.17</v>
          </cell>
          <cell r="J89">
            <v>0.416280193236715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9.6618357487922701E-3</v>
          </cell>
          <cell r="P89">
            <v>2</v>
          </cell>
          <cell r="Q89">
            <v>186.07999999999998</v>
          </cell>
          <cell r="R89">
            <v>0.89893719806763273</v>
          </cell>
        </row>
        <row r="90">
          <cell r="B90" t="str">
            <v>R455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4112</v>
          </cell>
          <cell r="C91">
            <v>1.4285714285714285E-2</v>
          </cell>
          <cell r="D91">
            <v>2</v>
          </cell>
          <cell r="E91">
            <v>214.66</v>
          </cell>
          <cell r="F91">
            <v>1.5332857142857144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1.4285714285714285E-2</v>
          </cell>
          <cell r="P91">
            <v>2</v>
          </cell>
          <cell r="Q91">
            <v>214.66</v>
          </cell>
          <cell r="R91">
            <v>1.5332857142857144</v>
          </cell>
        </row>
        <row r="92">
          <cell r="B92" t="str">
            <v>4977</v>
          </cell>
          <cell r="C92">
            <v>4.4642857142857144E-2</v>
          </cell>
          <cell r="D92">
            <v>5</v>
          </cell>
          <cell r="E92">
            <v>4571</v>
          </cell>
          <cell r="F92">
            <v>40.8125</v>
          </cell>
          <cell r="G92">
            <v>4.4642857142857144E-2</v>
          </cell>
          <cell r="H92">
            <v>5</v>
          </cell>
          <cell r="I92">
            <v>4571</v>
          </cell>
          <cell r="J92">
            <v>40.8125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R154</v>
          </cell>
          <cell r="C93">
            <v>3.3333333333333333E-2</v>
          </cell>
          <cell r="D93">
            <v>3</v>
          </cell>
          <cell r="E93">
            <v>2310.4899999999998</v>
          </cell>
          <cell r="F93">
            <v>25.672111111111107</v>
          </cell>
          <cell r="G93">
            <v>3.3333333333333333E-2</v>
          </cell>
          <cell r="H93">
            <v>3</v>
          </cell>
          <cell r="I93">
            <v>2310.4899999999998</v>
          </cell>
          <cell r="J93">
            <v>25.672111111111107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B94" t="str">
            <v>R133</v>
          </cell>
          <cell r="C94">
            <v>1.9230769230769232E-2</v>
          </cell>
          <cell r="D94">
            <v>1</v>
          </cell>
          <cell r="E94">
            <v>674.67</v>
          </cell>
          <cell r="F94">
            <v>12.974423076923076</v>
          </cell>
          <cell r="G94">
            <v>1.9230769230769232E-2</v>
          </cell>
          <cell r="H94">
            <v>1</v>
          </cell>
          <cell r="I94">
            <v>674.67</v>
          </cell>
          <cell r="J94">
            <v>12.974423076923076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4533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R503</v>
          </cell>
          <cell r="C96">
            <v>1.5625E-2</v>
          </cell>
          <cell r="D96">
            <v>1</v>
          </cell>
          <cell r="E96">
            <v>943</v>
          </cell>
          <cell r="F96">
            <v>14.734375</v>
          </cell>
          <cell r="G96">
            <v>1.5625E-2</v>
          </cell>
          <cell r="H96">
            <v>1</v>
          </cell>
          <cell r="I96">
            <v>943</v>
          </cell>
          <cell r="J96">
            <v>14.734375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4400</v>
          </cell>
          <cell r="C97">
            <v>1.0752688172043012E-2</v>
          </cell>
          <cell r="D97">
            <v>1</v>
          </cell>
          <cell r="E97">
            <v>943</v>
          </cell>
          <cell r="F97">
            <v>10.13978494623656</v>
          </cell>
          <cell r="G97">
            <v>1.0752688172043012E-2</v>
          </cell>
          <cell r="H97">
            <v>1</v>
          </cell>
          <cell r="I97">
            <v>943</v>
          </cell>
          <cell r="J97">
            <v>10.13978494623656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B98" t="str">
            <v>4986</v>
          </cell>
          <cell r="C98">
            <v>1.0752688172043012E-2</v>
          </cell>
          <cell r="D98">
            <v>1</v>
          </cell>
          <cell r="E98">
            <v>1029</v>
          </cell>
          <cell r="F98">
            <v>11.064516129032258</v>
          </cell>
          <cell r="G98">
            <v>1.0752688172043012E-2</v>
          </cell>
          <cell r="H98">
            <v>1</v>
          </cell>
          <cell r="I98">
            <v>1029</v>
          </cell>
          <cell r="J98">
            <v>11.064516129032258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4015</v>
          </cell>
          <cell r="C99">
            <v>3.614457831325301E-2</v>
          </cell>
          <cell r="D99">
            <v>3</v>
          </cell>
          <cell r="E99">
            <v>2239</v>
          </cell>
          <cell r="F99">
            <v>26.975903614457831</v>
          </cell>
          <cell r="G99">
            <v>2.4096385542168676E-2</v>
          </cell>
          <cell r="H99">
            <v>2</v>
          </cell>
          <cell r="I99">
            <v>1886</v>
          </cell>
          <cell r="J99">
            <v>22.722891566265059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1.2048192771084338E-2</v>
          </cell>
          <cell r="P99">
            <v>1</v>
          </cell>
          <cell r="Q99">
            <v>353</v>
          </cell>
          <cell r="R99">
            <v>4.2530120481927707</v>
          </cell>
        </row>
        <row r="100">
          <cell r="B100" t="str">
            <v>4525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R432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R407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R486</v>
          </cell>
          <cell r="C103">
            <v>1.9230769230769232E-2</v>
          </cell>
          <cell r="D103">
            <v>1</v>
          </cell>
          <cell r="E103">
            <v>120.44</v>
          </cell>
          <cell r="F103">
            <v>2.316153846153846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1.9230769230769232E-2</v>
          </cell>
          <cell r="P103">
            <v>1</v>
          </cell>
          <cell r="Q103">
            <v>120.44</v>
          </cell>
          <cell r="R103">
            <v>2.316153846153846</v>
          </cell>
        </row>
        <row r="104">
          <cell r="B104" t="str">
            <v>R152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4957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R330</v>
          </cell>
          <cell r="C106">
            <v>2.9411764705882353E-2</v>
          </cell>
          <cell r="D106">
            <v>2</v>
          </cell>
          <cell r="E106">
            <v>151</v>
          </cell>
          <cell r="F106">
            <v>2.2205882352941178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2.9411764705882353E-2</v>
          </cell>
          <cell r="P106">
            <v>2</v>
          </cell>
          <cell r="Q106">
            <v>151</v>
          </cell>
          <cell r="R106">
            <v>2.2205882352941178</v>
          </cell>
        </row>
        <row r="107">
          <cell r="B107" t="str">
            <v>R241</v>
          </cell>
          <cell r="C107">
            <v>1.7241379310344827E-2</v>
          </cell>
          <cell r="D107">
            <v>1</v>
          </cell>
          <cell r="E107">
            <v>667</v>
          </cell>
          <cell r="F107">
            <v>11.5</v>
          </cell>
          <cell r="G107">
            <v>1.7241379310344827E-2</v>
          </cell>
          <cell r="H107">
            <v>1</v>
          </cell>
          <cell r="I107">
            <v>667</v>
          </cell>
          <cell r="J107">
            <v>11.5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R576</v>
          </cell>
          <cell r="C108">
            <v>2.3809523809523808E-2</v>
          </cell>
          <cell r="D108">
            <v>1</v>
          </cell>
          <cell r="E108">
            <v>302.58</v>
          </cell>
          <cell r="F108">
            <v>7.2042857142857137</v>
          </cell>
          <cell r="G108">
            <v>2.3809523809523808E-2</v>
          </cell>
          <cell r="H108">
            <v>1</v>
          </cell>
          <cell r="I108">
            <v>302.58</v>
          </cell>
          <cell r="J108">
            <v>7.2042857142857137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R334</v>
          </cell>
          <cell r="C109">
            <v>3.0534351145038167E-2</v>
          </cell>
          <cell r="D109">
            <v>4</v>
          </cell>
          <cell r="E109">
            <v>2363.17</v>
          </cell>
          <cell r="F109">
            <v>18.039465648854961</v>
          </cell>
          <cell r="G109">
            <v>3.0534351145038167E-2</v>
          </cell>
          <cell r="H109">
            <v>4</v>
          </cell>
          <cell r="I109">
            <v>2363.17</v>
          </cell>
          <cell r="J109">
            <v>18.039465648854961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4368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R627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4989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R249</v>
          </cell>
          <cell r="C113">
            <v>4.4117647058823532E-2</v>
          </cell>
          <cell r="D113">
            <v>3</v>
          </cell>
          <cell r="E113">
            <v>1415.67</v>
          </cell>
          <cell r="F113">
            <v>20.818676470588237</v>
          </cell>
          <cell r="G113">
            <v>2.9411764705882353E-2</v>
          </cell>
          <cell r="H113">
            <v>2</v>
          </cell>
          <cell r="I113">
            <v>1256</v>
          </cell>
          <cell r="J113">
            <v>18.470588235294116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1.4705882352941176E-2</v>
          </cell>
          <cell r="P113">
            <v>1</v>
          </cell>
          <cell r="Q113">
            <v>159.66999999999999</v>
          </cell>
          <cell r="R113">
            <v>2.3480882352941173</v>
          </cell>
        </row>
        <row r="114">
          <cell r="B114" t="str">
            <v>R628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4186</v>
          </cell>
          <cell r="C115">
            <v>1.7857142857142856E-2</v>
          </cell>
          <cell r="D115">
            <v>1</v>
          </cell>
          <cell r="E115">
            <v>667</v>
          </cell>
          <cell r="F115">
            <v>11.910714285714286</v>
          </cell>
          <cell r="G115">
            <v>1.7857142857142856E-2</v>
          </cell>
          <cell r="H115">
            <v>1</v>
          </cell>
          <cell r="I115">
            <v>667</v>
          </cell>
          <cell r="J115">
            <v>11.910714285714286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B116" t="str">
            <v>R531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4187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R827</v>
          </cell>
          <cell r="C118">
            <v>5.5248618784530384E-3</v>
          </cell>
          <cell r="D118">
            <v>1</v>
          </cell>
          <cell r="E118">
            <v>589</v>
          </cell>
          <cell r="F118">
            <v>3.2541436464088398</v>
          </cell>
          <cell r="G118">
            <v>5.5248618784530384E-3</v>
          </cell>
          <cell r="H118">
            <v>1</v>
          </cell>
          <cell r="I118">
            <v>589</v>
          </cell>
          <cell r="J118">
            <v>3.2541436464088398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4450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4143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B121" t="str">
            <v>R174</v>
          </cell>
          <cell r="C121">
            <v>6.6964285714285712E-2</v>
          </cell>
          <cell r="D121">
            <v>15</v>
          </cell>
          <cell r="E121">
            <v>6955.9499999999989</v>
          </cell>
          <cell r="F121">
            <v>31.053348214285709</v>
          </cell>
          <cell r="G121">
            <v>4.4642857142857144E-2</v>
          </cell>
          <cell r="H121">
            <v>10</v>
          </cell>
          <cell r="I121">
            <v>5994.5599999999995</v>
          </cell>
          <cell r="J121">
            <v>26.761428571428571</v>
          </cell>
          <cell r="K121">
            <v>8.9285714285714281E-3</v>
          </cell>
          <cell r="L121">
            <v>2</v>
          </cell>
          <cell r="M121">
            <v>690</v>
          </cell>
          <cell r="N121">
            <v>3.0803571428571428</v>
          </cell>
          <cell r="O121">
            <v>1.3392857142857142E-2</v>
          </cell>
          <cell r="P121">
            <v>3</v>
          </cell>
          <cell r="Q121">
            <v>271.39</v>
          </cell>
          <cell r="R121">
            <v>1.2115624999999999</v>
          </cell>
        </row>
        <row r="122">
          <cell r="B122" t="str">
            <v>4211</v>
          </cell>
          <cell r="C122">
            <v>8.1300813008130079E-2</v>
          </cell>
          <cell r="D122">
            <v>10</v>
          </cell>
          <cell r="E122">
            <v>6900.58</v>
          </cell>
          <cell r="F122">
            <v>56.102276422764227</v>
          </cell>
          <cell r="G122">
            <v>6.5040650406504072E-2</v>
          </cell>
          <cell r="H122">
            <v>8</v>
          </cell>
          <cell r="I122">
            <v>6210.58</v>
          </cell>
          <cell r="J122">
            <v>50.492520325203252</v>
          </cell>
          <cell r="K122">
            <v>1.6260162601626018E-2</v>
          </cell>
          <cell r="L122">
            <v>2</v>
          </cell>
          <cell r="M122">
            <v>690</v>
          </cell>
          <cell r="N122">
            <v>5.6097560975609753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4974</v>
          </cell>
          <cell r="C123">
            <v>4.3103448275862072E-2</v>
          </cell>
          <cell r="D123">
            <v>5</v>
          </cell>
          <cell r="E123">
            <v>2891.25</v>
          </cell>
          <cell r="F123">
            <v>24.924568965517242</v>
          </cell>
          <cell r="G123">
            <v>3.4482758620689655E-2</v>
          </cell>
          <cell r="H123">
            <v>4</v>
          </cell>
          <cell r="I123">
            <v>2611.25</v>
          </cell>
          <cell r="J123">
            <v>22.510775862068964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8.6206896551724137E-3</v>
          </cell>
          <cell r="P123">
            <v>1</v>
          </cell>
          <cell r="Q123">
            <v>280</v>
          </cell>
          <cell r="R123">
            <v>2.4137931034482758</v>
          </cell>
        </row>
        <row r="124">
          <cell r="B124" t="str">
            <v>4283</v>
          </cell>
          <cell r="C124">
            <v>6.8181818181818177E-2</v>
          </cell>
          <cell r="D124">
            <v>3</v>
          </cell>
          <cell r="E124">
            <v>2356</v>
          </cell>
          <cell r="F124">
            <v>53.545454545454547</v>
          </cell>
          <cell r="G124">
            <v>6.8181818181818177E-2</v>
          </cell>
          <cell r="H124">
            <v>3</v>
          </cell>
          <cell r="I124">
            <v>2356</v>
          </cell>
          <cell r="J124">
            <v>53.545454545454547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R102</v>
          </cell>
          <cell r="C125">
            <v>5.6818181818181816E-2</v>
          </cell>
          <cell r="D125">
            <v>5</v>
          </cell>
          <cell r="E125">
            <v>3945.33</v>
          </cell>
          <cell r="F125">
            <v>44.833295454545457</v>
          </cell>
          <cell r="G125">
            <v>4.5454545454545456E-2</v>
          </cell>
          <cell r="H125">
            <v>4</v>
          </cell>
          <cell r="I125">
            <v>3761.67</v>
          </cell>
          <cell r="J125">
            <v>42.746250000000003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1.1363636363636364E-2</v>
          </cell>
          <cell r="P125">
            <v>1</v>
          </cell>
          <cell r="Q125">
            <v>183.66</v>
          </cell>
          <cell r="R125">
            <v>2.0870454545454544</v>
          </cell>
        </row>
        <row r="126">
          <cell r="B126" t="str">
            <v>4280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R402</v>
          </cell>
          <cell r="C127">
            <v>2.1052631578947368E-2</v>
          </cell>
          <cell r="D127">
            <v>4</v>
          </cell>
          <cell r="E127">
            <v>2817.24</v>
          </cell>
          <cell r="F127">
            <v>14.827578947368419</v>
          </cell>
          <cell r="G127">
            <v>2.1052631578947368E-2</v>
          </cell>
          <cell r="H127">
            <v>4</v>
          </cell>
          <cell r="I127">
            <v>2817.24</v>
          </cell>
          <cell r="J127">
            <v>14.827578947368419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R239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4266</v>
          </cell>
          <cell r="C129">
            <v>1.2E-2</v>
          </cell>
          <cell r="D129">
            <v>3</v>
          </cell>
          <cell r="E129">
            <v>1977.92</v>
          </cell>
          <cell r="F129">
            <v>7.9116800000000005</v>
          </cell>
          <cell r="G129">
            <v>8.0000000000000002E-3</v>
          </cell>
          <cell r="H129">
            <v>2</v>
          </cell>
          <cell r="I129">
            <v>1858.92</v>
          </cell>
          <cell r="J129">
            <v>7.4356800000000005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4.0000000000000001E-3</v>
          </cell>
          <cell r="P129">
            <v>1</v>
          </cell>
          <cell r="Q129">
            <v>119</v>
          </cell>
          <cell r="R129">
            <v>0.47599999999999998</v>
          </cell>
        </row>
        <row r="130">
          <cell r="B130" t="str">
            <v>4258</v>
          </cell>
          <cell r="C130">
            <v>5.4794520547945202E-2</v>
          </cell>
          <cell r="D130">
            <v>4</v>
          </cell>
          <cell r="E130">
            <v>3614</v>
          </cell>
          <cell r="F130">
            <v>49.506849315068493</v>
          </cell>
          <cell r="G130">
            <v>5.4794520547945202E-2</v>
          </cell>
          <cell r="H130">
            <v>4</v>
          </cell>
          <cell r="I130">
            <v>3614</v>
          </cell>
          <cell r="J130">
            <v>49.506849315068493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4006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4496</v>
          </cell>
          <cell r="C132">
            <v>8.0000000000000002E-3</v>
          </cell>
          <cell r="D132">
            <v>1</v>
          </cell>
          <cell r="E132">
            <v>667</v>
          </cell>
          <cell r="F132">
            <v>5.3360000000000003</v>
          </cell>
          <cell r="G132">
            <v>8.0000000000000002E-3</v>
          </cell>
          <cell r="H132">
            <v>1</v>
          </cell>
          <cell r="I132">
            <v>667</v>
          </cell>
          <cell r="J132">
            <v>5.3360000000000003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R506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4560</v>
          </cell>
          <cell r="C134">
            <v>1.1363636363636364E-2</v>
          </cell>
          <cell r="D134">
            <v>1</v>
          </cell>
          <cell r="E134">
            <v>159.66999999999999</v>
          </cell>
          <cell r="F134">
            <v>1.814431818181818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1.1363636363636364E-2</v>
          </cell>
          <cell r="P134">
            <v>1</v>
          </cell>
          <cell r="Q134">
            <v>159.66999999999999</v>
          </cell>
          <cell r="R134">
            <v>1.814431818181818</v>
          </cell>
        </row>
        <row r="135">
          <cell r="B135" t="str">
            <v>R280</v>
          </cell>
          <cell r="C135">
            <v>1.5151515151515152E-2</v>
          </cell>
          <cell r="D135">
            <v>1</v>
          </cell>
          <cell r="E135">
            <v>345</v>
          </cell>
          <cell r="F135">
            <v>5.2272727272727275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1.5151515151515152E-2</v>
          </cell>
          <cell r="L135">
            <v>1</v>
          </cell>
          <cell r="M135">
            <v>345</v>
          </cell>
          <cell r="N135">
            <v>5.2272727272727275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4275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R429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4946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4503</v>
          </cell>
          <cell r="C139">
            <v>2.3529411764705882E-2</v>
          </cell>
          <cell r="D139">
            <v>2</v>
          </cell>
          <cell r="E139">
            <v>1937.92</v>
          </cell>
          <cell r="F139">
            <v>22.799058823529414</v>
          </cell>
          <cell r="G139">
            <v>2.3529411764705882E-2</v>
          </cell>
          <cell r="H139">
            <v>2</v>
          </cell>
          <cell r="I139">
            <v>1937.92</v>
          </cell>
          <cell r="J139">
            <v>22.799058823529414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4397</v>
          </cell>
          <cell r="C140">
            <v>5.8823529411764705E-2</v>
          </cell>
          <cell r="D140">
            <v>5</v>
          </cell>
          <cell r="E140">
            <v>2577.77</v>
          </cell>
          <cell r="F140">
            <v>30.32670588235294</v>
          </cell>
          <cell r="G140">
            <v>3.5294117647058823E-2</v>
          </cell>
          <cell r="H140">
            <v>3</v>
          </cell>
          <cell r="I140">
            <v>1676.99</v>
          </cell>
          <cell r="J140">
            <v>19.729294117647058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2.3529411764705882E-2</v>
          </cell>
          <cell r="P140">
            <v>2</v>
          </cell>
          <cell r="Q140">
            <v>900.78</v>
          </cell>
          <cell r="R140">
            <v>10.597411764705882</v>
          </cell>
        </row>
        <row r="141">
          <cell r="B141" t="str">
            <v>R501</v>
          </cell>
          <cell r="C141">
            <v>3.0303030303030304E-2</v>
          </cell>
          <cell r="D141">
            <v>3</v>
          </cell>
          <cell r="E141">
            <v>1628.9</v>
          </cell>
          <cell r="F141">
            <v>16.453535353535354</v>
          </cell>
          <cell r="G141">
            <v>2.0202020202020204E-2</v>
          </cell>
          <cell r="H141">
            <v>2</v>
          </cell>
          <cell r="I141">
            <v>1610</v>
          </cell>
          <cell r="J141">
            <v>16.262626262626263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1.0101010101010102E-2</v>
          </cell>
          <cell r="P141">
            <v>1</v>
          </cell>
          <cell r="Q141">
            <v>18.899999999999999</v>
          </cell>
          <cell r="R141">
            <v>0.19090909090909089</v>
          </cell>
        </row>
        <row r="142">
          <cell r="B142" t="str">
            <v>4531</v>
          </cell>
          <cell r="C142">
            <v>0.15384615384615385</v>
          </cell>
          <cell r="D142">
            <v>4</v>
          </cell>
          <cell r="E142">
            <v>2301.2600000000002</v>
          </cell>
          <cell r="F142">
            <v>88.51</v>
          </cell>
          <cell r="G142">
            <v>7.6923076923076927E-2</v>
          </cell>
          <cell r="H142">
            <v>2</v>
          </cell>
          <cell r="I142">
            <v>1689</v>
          </cell>
          <cell r="J142">
            <v>64.961538461538467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7.6923076923076927E-2</v>
          </cell>
          <cell r="P142">
            <v>2</v>
          </cell>
          <cell r="Q142">
            <v>612.26</v>
          </cell>
          <cell r="R142">
            <v>23.548461538461538</v>
          </cell>
        </row>
        <row r="143">
          <cell r="B143" t="str">
            <v>R246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4062</v>
          </cell>
          <cell r="C144">
            <v>1.9607843137254902E-2</v>
          </cell>
          <cell r="D144">
            <v>2</v>
          </cell>
          <cell r="E144">
            <v>1618</v>
          </cell>
          <cell r="F144">
            <v>15.862745098039216</v>
          </cell>
          <cell r="G144">
            <v>1.9607843137254902E-2</v>
          </cell>
          <cell r="H144">
            <v>2</v>
          </cell>
          <cell r="I144">
            <v>1618</v>
          </cell>
          <cell r="J144">
            <v>15.862745098039216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4498</v>
          </cell>
          <cell r="C145">
            <v>8.7912087912087919E-2</v>
          </cell>
          <cell r="D145">
            <v>8</v>
          </cell>
          <cell r="E145">
            <v>7083.36</v>
          </cell>
          <cell r="F145">
            <v>77.83912087912087</v>
          </cell>
          <cell r="G145">
            <v>8.7912087912087919E-2</v>
          </cell>
          <cell r="H145">
            <v>8</v>
          </cell>
          <cell r="I145">
            <v>7083.36</v>
          </cell>
          <cell r="J145">
            <v>77.83912087912087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R276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4518</v>
          </cell>
          <cell r="C147">
            <v>1.5873015873015872E-2</v>
          </cell>
          <cell r="D147">
            <v>1</v>
          </cell>
          <cell r="E147">
            <v>120</v>
          </cell>
          <cell r="F147">
            <v>1.9047619047619047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1.5873015873015872E-2</v>
          </cell>
          <cell r="P147">
            <v>1</v>
          </cell>
          <cell r="Q147">
            <v>120</v>
          </cell>
          <cell r="R147">
            <v>1.9047619047619047</v>
          </cell>
        </row>
        <row r="148">
          <cell r="B148" t="str">
            <v>R516</v>
          </cell>
          <cell r="C148">
            <v>2.2727272727272728E-2</v>
          </cell>
          <cell r="D148">
            <v>1</v>
          </cell>
          <cell r="E148">
            <v>667</v>
          </cell>
          <cell r="F148">
            <v>15.159090909090908</v>
          </cell>
          <cell r="G148">
            <v>2.2727272727272728E-2</v>
          </cell>
          <cell r="H148">
            <v>1</v>
          </cell>
          <cell r="I148">
            <v>667</v>
          </cell>
          <cell r="J148">
            <v>15.159090909090908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R146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R409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R100</v>
          </cell>
          <cell r="C151">
            <v>3.5714285714285712E-2</v>
          </cell>
          <cell r="D151">
            <v>2</v>
          </cell>
          <cell r="E151">
            <v>1776</v>
          </cell>
          <cell r="F151">
            <v>31.714285714285715</v>
          </cell>
          <cell r="G151">
            <v>3.5714285714285712E-2</v>
          </cell>
          <cell r="H151">
            <v>2</v>
          </cell>
          <cell r="I151">
            <v>1776</v>
          </cell>
          <cell r="J151">
            <v>31.714285714285715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R259</v>
          </cell>
          <cell r="C152">
            <v>1.7543859649122806E-2</v>
          </cell>
          <cell r="D152">
            <v>1</v>
          </cell>
          <cell r="E152">
            <v>345</v>
          </cell>
          <cell r="F152">
            <v>6.0526315789473681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1.7543859649122806E-2</v>
          </cell>
          <cell r="L152">
            <v>1</v>
          </cell>
          <cell r="M152">
            <v>345</v>
          </cell>
          <cell r="N152">
            <v>6.0526315789473681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4941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4955</v>
          </cell>
          <cell r="C154">
            <v>1.8867924528301886E-2</v>
          </cell>
          <cell r="D154">
            <v>1</v>
          </cell>
          <cell r="E154">
            <v>667</v>
          </cell>
          <cell r="F154">
            <v>12.584905660377359</v>
          </cell>
          <cell r="G154">
            <v>1.8867924528301886E-2</v>
          </cell>
          <cell r="H154">
            <v>1</v>
          </cell>
          <cell r="I154">
            <v>667</v>
          </cell>
          <cell r="J154">
            <v>12.584905660377359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4343</v>
          </cell>
          <cell r="C155">
            <v>1.3698630136986301E-2</v>
          </cell>
          <cell r="D155">
            <v>1</v>
          </cell>
          <cell r="E155">
            <v>31</v>
          </cell>
          <cell r="F155">
            <v>0.42465753424657532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1.3698630136986301E-2</v>
          </cell>
          <cell r="P155">
            <v>1</v>
          </cell>
          <cell r="Q155">
            <v>31</v>
          </cell>
          <cell r="R155">
            <v>0.42465753424657532</v>
          </cell>
        </row>
        <row r="156">
          <cell r="B156" t="str">
            <v>4985</v>
          </cell>
          <cell r="C156">
            <v>0.125</v>
          </cell>
          <cell r="D156">
            <v>8</v>
          </cell>
          <cell r="E156">
            <v>5976.2</v>
          </cell>
          <cell r="F156">
            <v>93.378124999999997</v>
          </cell>
          <cell r="G156">
            <v>9.375E-2</v>
          </cell>
          <cell r="H156">
            <v>6</v>
          </cell>
          <cell r="I156">
            <v>5751</v>
          </cell>
          <cell r="J156">
            <v>89.859375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3.125E-2</v>
          </cell>
          <cell r="P156">
            <v>2</v>
          </cell>
          <cell r="Q156">
            <v>225.2</v>
          </cell>
          <cell r="R156">
            <v>3.5187499999999998</v>
          </cell>
        </row>
        <row r="157">
          <cell r="B157" t="str">
            <v>R357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R392</v>
          </cell>
          <cell r="C158">
            <v>3.1746031746031744E-2</v>
          </cell>
          <cell r="D158">
            <v>2</v>
          </cell>
          <cell r="E158">
            <v>1448</v>
          </cell>
          <cell r="F158">
            <v>22.984126984126984</v>
          </cell>
          <cell r="G158">
            <v>3.1746031746031744E-2</v>
          </cell>
          <cell r="H158">
            <v>2</v>
          </cell>
          <cell r="I158">
            <v>1448</v>
          </cell>
          <cell r="J158">
            <v>22.984126984126984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R393</v>
          </cell>
          <cell r="C159">
            <v>1.4285714285714285E-2</v>
          </cell>
          <cell r="D159">
            <v>1</v>
          </cell>
          <cell r="E159">
            <v>943</v>
          </cell>
          <cell r="F159">
            <v>13.471428571428572</v>
          </cell>
          <cell r="G159">
            <v>1.4285714285714285E-2</v>
          </cell>
          <cell r="H159">
            <v>1</v>
          </cell>
          <cell r="I159">
            <v>943</v>
          </cell>
          <cell r="J159">
            <v>13.471428571428572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B160" t="str">
            <v>R846</v>
          </cell>
          <cell r="C160">
            <v>4.3478260869565216E-2</v>
          </cell>
          <cell r="D160">
            <v>3</v>
          </cell>
          <cell r="E160">
            <v>2876.71</v>
          </cell>
          <cell r="F160">
            <v>41.691449275362316</v>
          </cell>
          <cell r="G160">
            <v>4.3478260869565216E-2</v>
          </cell>
          <cell r="H160">
            <v>3</v>
          </cell>
          <cell r="I160">
            <v>2876.71</v>
          </cell>
          <cell r="J160">
            <v>41.691449275362316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R071</v>
          </cell>
          <cell r="C161">
            <v>3.1746031746031744E-2</v>
          </cell>
          <cell r="D161">
            <v>2</v>
          </cell>
          <cell r="E161">
            <v>705.59999999999991</v>
          </cell>
          <cell r="F161">
            <v>11.2</v>
          </cell>
          <cell r="G161">
            <v>1.5873015873015872E-2</v>
          </cell>
          <cell r="H161">
            <v>1</v>
          </cell>
          <cell r="I161">
            <v>674.67</v>
          </cell>
          <cell r="J161">
            <v>10.709047619047618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1.5873015873015872E-2</v>
          </cell>
          <cell r="P161">
            <v>1</v>
          </cell>
          <cell r="Q161">
            <v>30.93</v>
          </cell>
          <cell r="R161">
            <v>0.49095238095238097</v>
          </cell>
        </row>
        <row r="162">
          <cell r="B162" t="str">
            <v>R066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4651</v>
          </cell>
          <cell r="C163">
            <v>2.0408163265306121E-2</v>
          </cell>
          <cell r="D163">
            <v>1</v>
          </cell>
          <cell r="E163">
            <v>280</v>
          </cell>
          <cell r="F163">
            <v>5.7142857142857144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2.0408163265306121E-2</v>
          </cell>
          <cell r="P163">
            <v>1</v>
          </cell>
          <cell r="Q163">
            <v>280</v>
          </cell>
          <cell r="R163">
            <v>5.7142857142857144</v>
          </cell>
        </row>
        <row r="164">
          <cell r="B164" t="str">
            <v>R092</v>
          </cell>
          <cell r="C164">
            <v>0.14583333333333334</v>
          </cell>
          <cell r="D164">
            <v>7</v>
          </cell>
          <cell r="E164">
            <v>1967.66</v>
          </cell>
          <cell r="F164">
            <v>40.992916666666666</v>
          </cell>
          <cell r="G164">
            <v>2.0833333333333332E-2</v>
          </cell>
          <cell r="H164">
            <v>1</v>
          </cell>
          <cell r="I164">
            <v>329.48</v>
          </cell>
          <cell r="J164">
            <v>6.8641666666666667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0.125</v>
          </cell>
          <cell r="P164">
            <v>6</v>
          </cell>
          <cell r="Q164">
            <v>1638.18</v>
          </cell>
          <cell r="R164">
            <v>34.128750000000004</v>
          </cell>
        </row>
        <row r="165">
          <cell r="B165" t="str">
            <v>R093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4666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R048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R076</v>
          </cell>
          <cell r="C168">
            <v>0.15789473684210525</v>
          </cell>
          <cell r="D168">
            <v>3</v>
          </cell>
          <cell r="E168">
            <v>865.67</v>
          </cell>
          <cell r="F168">
            <v>45.561578947368417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0.15789473684210525</v>
          </cell>
          <cell r="P168">
            <v>3</v>
          </cell>
          <cell r="Q168">
            <v>865.67</v>
          </cell>
          <cell r="R168">
            <v>45.561578947368417</v>
          </cell>
        </row>
        <row r="169">
          <cell r="B169" t="str">
            <v>R070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R042</v>
          </cell>
          <cell r="C170">
            <v>0.13636363636363635</v>
          </cell>
          <cell r="D170">
            <v>3</v>
          </cell>
          <cell r="E170">
            <v>2048.67</v>
          </cell>
          <cell r="F170">
            <v>93.12136363636364</v>
          </cell>
          <cell r="G170">
            <v>0.13636363636363635</v>
          </cell>
          <cell r="H170">
            <v>3</v>
          </cell>
          <cell r="I170">
            <v>2048.67</v>
          </cell>
          <cell r="J170">
            <v>93.12136363636364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R008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4665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R035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R036</v>
          </cell>
          <cell r="C174">
            <v>6.6666666666666666E-2</v>
          </cell>
          <cell r="D174">
            <v>4</v>
          </cell>
          <cell r="E174">
            <v>3417</v>
          </cell>
          <cell r="F174">
            <v>56.95</v>
          </cell>
          <cell r="G174">
            <v>6.6666666666666666E-2</v>
          </cell>
          <cell r="H174">
            <v>4</v>
          </cell>
          <cell r="I174">
            <v>3417</v>
          </cell>
          <cell r="J174">
            <v>56.95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4632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R078</v>
          </cell>
          <cell r="C176">
            <v>0.15384615384615385</v>
          </cell>
          <cell r="D176">
            <v>4</v>
          </cell>
          <cell r="E176">
            <v>4808</v>
          </cell>
          <cell r="F176">
            <v>184.92307692307693</v>
          </cell>
          <cell r="G176">
            <v>0.15384615384615385</v>
          </cell>
          <cell r="H176">
            <v>4</v>
          </cell>
          <cell r="I176">
            <v>4808</v>
          </cell>
          <cell r="J176">
            <v>184.92307692307693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R011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4623</v>
          </cell>
          <cell r="C178">
            <v>0.15</v>
          </cell>
          <cell r="D178">
            <v>6</v>
          </cell>
          <cell r="E178">
            <v>2924</v>
          </cell>
          <cell r="F178">
            <v>73.099999999999994</v>
          </cell>
          <cell r="G178">
            <v>7.4999999999999997E-2</v>
          </cell>
          <cell r="H178">
            <v>3</v>
          </cell>
          <cell r="I178">
            <v>1979</v>
          </cell>
          <cell r="J178">
            <v>49.475000000000001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7.4999999999999997E-2</v>
          </cell>
          <cell r="P178">
            <v>3</v>
          </cell>
          <cell r="Q178">
            <v>945</v>
          </cell>
          <cell r="R178">
            <v>23.625</v>
          </cell>
        </row>
        <row r="179">
          <cell r="B179" t="str">
            <v>R083</v>
          </cell>
          <cell r="C179">
            <v>9.0909090909090912E-2</v>
          </cell>
          <cell r="D179">
            <v>1</v>
          </cell>
          <cell r="E179">
            <v>864</v>
          </cell>
          <cell r="F179">
            <v>78.545454545454547</v>
          </cell>
          <cell r="G179">
            <v>9.0909090909090912E-2</v>
          </cell>
          <cell r="H179">
            <v>1</v>
          </cell>
          <cell r="I179">
            <v>864</v>
          </cell>
          <cell r="J179">
            <v>78.545454545454547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R095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R055</v>
          </cell>
          <cell r="C181">
            <v>0.16666666666666666</v>
          </cell>
          <cell r="D181">
            <v>7</v>
          </cell>
          <cell r="E181">
            <v>2979.29</v>
          </cell>
          <cell r="F181">
            <v>70.935476190476194</v>
          </cell>
          <cell r="G181">
            <v>7.1428571428571425E-2</v>
          </cell>
          <cell r="H181">
            <v>3</v>
          </cell>
          <cell r="I181">
            <v>1850.58</v>
          </cell>
          <cell r="J181">
            <v>44.061428571428571</v>
          </cell>
          <cell r="K181">
            <v>2.3809523809523808E-2</v>
          </cell>
          <cell r="L181">
            <v>1</v>
          </cell>
          <cell r="M181">
            <v>345</v>
          </cell>
          <cell r="N181">
            <v>8.2142857142857135</v>
          </cell>
          <cell r="O181">
            <v>7.1428571428571425E-2</v>
          </cell>
          <cell r="P181">
            <v>3</v>
          </cell>
          <cell r="Q181">
            <v>783.70999999999992</v>
          </cell>
          <cell r="R181">
            <v>18.659761904761904</v>
          </cell>
        </row>
        <row r="182">
          <cell r="B182" t="str">
            <v>R025</v>
          </cell>
          <cell r="C182">
            <v>0.16666666666666666</v>
          </cell>
          <cell r="D182">
            <v>3</v>
          </cell>
          <cell r="E182">
            <v>1968.85</v>
          </cell>
          <cell r="F182">
            <v>109.38055555555555</v>
          </cell>
          <cell r="G182">
            <v>0.1111111111111111</v>
          </cell>
          <cell r="H182">
            <v>2</v>
          </cell>
          <cell r="I182">
            <v>1937.92</v>
          </cell>
          <cell r="J182">
            <v>107.66222222222223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5.5555555555555552E-2</v>
          </cell>
          <cell r="P182">
            <v>1</v>
          </cell>
          <cell r="Q182">
            <v>30.93</v>
          </cell>
          <cell r="R182">
            <v>1.7183333333333333</v>
          </cell>
        </row>
        <row r="183">
          <cell r="B183" t="str">
            <v>R009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R027</v>
          </cell>
          <cell r="C184">
            <v>1.6666666666666666E-2</v>
          </cell>
          <cell r="D184">
            <v>1</v>
          </cell>
          <cell r="E184">
            <v>332.26</v>
          </cell>
          <cell r="F184">
            <v>5.5376666666666665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1.6666666666666666E-2</v>
          </cell>
          <cell r="P184">
            <v>1</v>
          </cell>
          <cell r="Q184">
            <v>332.26</v>
          </cell>
          <cell r="R184">
            <v>5.5376666666666665</v>
          </cell>
        </row>
        <row r="185">
          <cell r="B185" t="str">
            <v>R034</v>
          </cell>
          <cell r="C185">
            <v>0.10526315789473684</v>
          </cell>
          <cell r="D185">
            <v>2</v>
          </cell>
          <cell r="E185">
            <v>1453</v>
          </cell>
          <cell r="F185">
            <v>76.473684210526315</v>
          </cell>
          <cell r="G185">
            <v>0.10526315789473684</v>
          </cell>
          <cell r="H185">
            <v>2</v>
          </cell>
          <cell r="I185">
            <v>1453</v>
          </cell>
          <cell r="J185">
            <v>76.473684210526315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4634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4658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R085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R073</v>
          </cell>
          <cell r="C189">
            <v>3.8461538461538464E-2</v>
          </cell>
          <cell r="D189">
            <v>1</v>
          </cell>
          <cell r="E189">
            <v>384</v>
          </cell>
          <cell r="F189">
            <v>14.76923076923077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3.8461538461538464E-2</v>
          </cell>
          <cell r="L189">
            <v>1</v>
          </cell>
          <cell r="M189">
            <v>384</v>
          </cell>
          <cell r="N189">
            <v>14.76923076923077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R012</v>
          </cell>
          <cell r="C190">
            <v>2.5000000000000001E-2</v>
          </cell>
          <cell r="D190">
            <v>1</v>
          </cell>
          <cell r="E190">
            <v>510</v>
          </cell>
          <cell r="F190">
            <v>12.75</v>
          </cell>
          <cell r="G190">
            <v>2.5000000000000001E-2</v>
          </cell>
          <cell r="H190">
            <v>1</v>
          </cell>
          <cell r="I190">
            <v>510</v>
          </cell>
          <cell r="J190">
            <v>12.75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4675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R024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R069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4604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R026</v>
          </cell>
          <cell r="C195">
            <v>0.53061224489795922</v>
          </cell>
          <cell r="D195">
            <v>26</v>
          </cell>
          <cell r="E195">
            <v>19080</v>
          </cell>
          <cell r="F195">
            <v>389.38775510204084</v>
          </cell>
          <cell r="G195">
            <v>0.40816326530612246</v>
          </cell>
          <cell r="H195">
            <v>20</v>
          </cell>
          <cell r="I195">
            <v>17010</v>
          </cell>
          <cell r="J195">
            <v>347.14285714285717</v>
          </cell>
          <cell r="K195">
            <v>0.12244897959183673</v>
          </cell>
          <cell r="L195">
            <v>6</v>
          </cell>
          <cell r="M195">
            <v>2070</v>
          </cell>
          <cell r="N195">
            <v>42.244897959183675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4624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R041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4635</v>
          </cell>
          <cell r="C198">
            <v>6.25E-2</v>
          </cell>
          <cell r="D198">
            <v>1</v>
          </cell>
          <cell r="E198">
            <v>120</v>
          </cell>
          <cell r="F198">
            <v>7.5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6.25E-2</v>
          </cell>
          <cell r="P198">
            <v>1</v>
          </cell>
          <cell r="Q198">
            <v>120</v>
          </cell>
          <cell r="R198">
            <v>7.5</v>
          </cell>
        </row>
        <row r="199">
          <cell r="B199" t="str">
            <v>R005</v>
          </cell>
          <cell r="C199">
            <v>5.5555555555555552E-2</v>
          </cell>
          <cell r="D199">
            <v>1</v>
          </cell>
          <cell r="E199">
            <v>112.6</v>
          </cell>
          <cell r="F199">
            <v>6.2555555555555555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5.5555555555555552E-2</v>
          </cell>
          <cell r="P199">
            <v>1</v>
          </cell>
          <cell r="Q199">
            <v>112.6</v>
          </cell>
          <cell r="R199">
            <v>6.2555555555555555</v>
          </cell>
        </row>
        <row r="200">
          <cell r="B200" t="str">
            <v>R006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R039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R040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R075</v>
          </cell>
          <cell r="C203">
            <v>3.3333333333333333E-2</v>
          </cell>
          <cell r="D203">
            <v>1</v>
          </cell>
          <cell r="E203">
            <v>280</v>
          </cell>
          <cell r="F203">
            <v>9.3333333333333339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3.3333333333333333E-2</v>
          </cell>
          <cell r="P203">
            <v>1</v>
          </cell>
          <cell r="Q203">
            <v>280</v>
          </cell>
          <cell r="R203">
            <v>9.3333333333333339</v>
          </cell>
        </row>
        <row r="204">
          <cell r="B204" t="str">
            <v>R074</v>
          </cell>
          <cell r="C204">
            <v>1.8181818181818181E-2</v>
          </cell>
          <cell r="D204">
            <v>1</v>
          </cell>
          <cell r="E204">
            <v>31</v>
          </cell>
          <cell r="F204">
            <v>0.5636363636363636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1.8181818181818181E-2</v>
          </cell>
          <cell r="P204">
            <v>1</v>
          </cell>
          <cell r="Q204">
            <v>31</v>
          </cell>
          <cell r="R204">
            <v>0.5636363636363636</v>
          </cell>
        </row>
        <row r="205">
          <cell r="B205" t="str">
            <v>4631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4640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4663</v>
          </cell>
          <cell r="C207">
            <v>0.13333333333333333</v>
          </cell>
          <cell r="D207">
            <v>2</v>
          </cell>
          <cell r="E207">
            <v>973.93</v>
          </cell>
          <cell r="F207">
            <v>64.928666666666658</v>
          </cell>
          <cell r="G207">
            <v>6.6666666666666666E-2</v>
          </cell>
          <cell r="H207">
            <v>1</v>
          </cell>
          <cell r="I207">
            <v>943</v>
          </cell>
          <cell r="J207">
            <v>62.866666666666667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6.6666666666666666E-2</v>
          </cell>
          <cell r="P207">
            <v>1</v>
          </cell>
          <cell r="Q207">
            <v>30.93</v>
          </cell>
          <cell r="R207">
            <v>2.0619999999999998</v>
          </cell>
        </row>
        <row r="208">
          <cell r="B208" t="str">
            <v>4657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R087</v>
          </cell>
          <cell r="C209">
            <v>0.11428571428571428</v>
          </cell>
          <cell r="D209">
            <v>4</v>
          </cell>
          <cell r="E209">
            <v>1491.67</v>
          </cell>
          <cell r="F209">
            <v>42.619142857142862</v>
          </cell>
          <cell r="G209">
            <v>2.8571428571428571E-2</v>
          </cell>
          <cell r="H209">
            <v>1</v>
          </cell>
          <cell r="I209">
            <v>667</v>
          </cell>
          <cell r="J209">
            <v>19.057142857142857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8.5714285714285715E-2</v>
          </cell>
          <cell r="P209">
            <v>3</v>
          </cell>
          <cell r="Q209">
            <v>824.67</v>
          </cell>
          <cell r="R209">
            <v>23.561999999999998</v>
          </cell>
        </row>
        <row r="210">
          <cell r="B210" t="str">
            <v>R002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4667</v>
          </cell>
          <cell r="C211">
            <v>0.12121212121212122</v>
          </cell>
          <cell r="D211">
            <v>4</v>
          </cell>
          <cell r="E211">
            <v>3609.84</v>
          </cell>
          <cell r="F211">
            <v>109.38909090909091</v>
          </cell>
          <cell r="G211">
            <v>0.12121212121212122</v>
          </cell>
          <cell r="H211">
            <v>4</v>
          </cell>
          <cell r="I211">
            <v>3609.84</v>
          </cell>
          <cell r="J211">
            <v>109.38909090909091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R098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4661</v>
          </cell>
          <cell r="C213">
            <v>0.21875</v>
          </cell>
          <cell r="D213">
            <v>7</v>
          </cell>
          <cell r="E213">
            <v>4304.58</v>
          </cell>
          <cell r="F213">
            <v>134.518125</v>
          </cell>
          <cell r="G213">
            <v>0.21875</v>
          </cell>
          <cell r="H213">
            <v>7</v>
          </cell>
          <cell r="I213">
            <v>4304.58</v>
          </cell>
          <cell r="J213">
            <v>134.518125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4618</v>
          </cell>
          <cell r="C214">
            <v>0.08</v>
          </cell>
          <cell r="D214">
            <v>2</v>
          </cell>
          <cell r="E214">
            <v>1249</v>
          </cell>
          <cell r="F214">
            <v>49.96</v>
          </cell>
          <cell r="G214">
            <v>0.04</v>
          </cell>
          <cell r="H214">
            <v>1</v>
          </cell>
          <cell r="I214">
            <v>864</v>
          </cell>
          <cell r="J214">
            <v>34.56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0.04</v>
          </cell>
          <cell r="P214">
            <v>1</v>
          </cell>
          <cell r="Q214">
            <v>385</v>
          </cell>
          <cell r="R214">
            <v>15.4</v>
          </cell>
        </row>
        <row r="215">
          <cell r="B215" t="str">
            <v>4656</v>
          </cell>
          <cell r="C215">
            <v>3.0303030303030304E-2</v>
          </cell>
          <cell r="D215">
            <v>1</v>
          </cell>
          <cell r="E215">
            <v>943</v>
          </cell>
          <cell r="F215">
            <v>28.575757575757574</v>
          </cell>
          <cell r="G215">
            <v>3.0303030303030304E-2</v>
          </cell>
          <cell r="H215">
            <v>1</v>
          </cell>
          <cell r="I215">
            <v>943</v>
          </cell>
          <cell r="J215">
            <v>28.575757575757574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R057</v>
          </cell>
          <cell r="C216">
            <v>0.04</v>
          </cell>
          <cell r="D216">
            <v>1</v>
          </cell>
          <cell r="E216">
            <v>667</v>
          </cell>
          <cell r="F216">
            <v>26.68</v>
          </cell>
          <cell r="G216">
            <v>0.04</v>
          </cell>
          <cell r="H216">
            <v>1</v>
          </cell>
          <cell r="I216">
            <v>667</v>
          </cell>
          <cell r="J216">
            <v>26.68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4600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R016</v>
          </cell>
          <cell r="C218">
            <v>4.7619047619047616E-2</v>
          </cell>
          <cell r="D218">
            <v>2</v>
          </cell>
          <cell r="E218">
            <v>1063.44</v>
          </cell>
          <cell r="F218">
            <v>25.32</v>
          </cell>
          <cell r="G218">
            <v>2.3809523809523808E-2</v>
          </cell>
          <cell r="H218">
            <v>1</v>
          </cell>
          <cell r="I218">
            <v>943</v>
          </cell>
          <cell r="J218">
            <v>22.452380952380953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2.3809523809523808E-2</v>
          </cell>
          <cell r="P218">
            <v>1</v>
          </cell>
          <cell r="Q218">
            <v>120.44</v>
          </cell>
          <cell r="R218">
            <v>2.8676190476190477</v>
          </cell>
        </row>
        <row r="219">
          <cell r="B219" t="str">
            <v>R097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4619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R060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4630</v>
          </cell>
          <cell r="C222">
            <v>0.13114754098360656</v>
          </cell>
          <cell r="D222">
            <v>8</v>
          </cell>
          <cell r="E222">
            <v>4960</v>
          </cell>
          <cell r="F222">
            <v>81.311475409836063</v>
          </cell>
          <cell r="G222">
            <v>9.8360655737704916E-2</v>
          </cell>
          <cell r="H222">
            <v>6</v>
          </cell>
          <cell r="I222">
            <v>4400</v>
          </cell>
          <cell r="J222">
            <v>72.131147540983605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3.2786885245901641E-2</v>
          </cell>
          <cell r="P222">
            <v>2</v>
          </cell>
          <cell r="Q222">
            <v>560</v>
          </cell>
          <cell r="R222">
            <v>9.1803278688524586</v>
          </cell>
        </row>
        <row r="223">
          <cell r="B223" t="str">
            <v>R052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4608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R018</v>
          </cell>
          <cell r="C225">
            <v>0.04</v>
          </cell>
          <cell r="D225">
            <v>1</v>
          </cell>
          <cell r="E225">
            <v>746</v>
          </cell>
          <cell r="F225">
            <v>29.84</v>
          </cell>
          <cell r="G225">
            <v>0.04</v>
          </cell>
          <cell r="H225">
            <v>1</v>
          </cell>
          <cell r="I225">
            <v>746</v>
          </cell>
          <cell r="J225">
            <v>29.84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R059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4612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R089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4629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4602</v>
          </cell>
          <cell r="C230">
            <v>0.04</v>
          </cell>
          <cell r="D230">
            <v>1</v>
          </cell>
          <cell r="E230">
            <v>943</v>
          </cell>
          <cell r="F230">
            <v>37.72</v>
          </cell>
          <cell r="G230">
            <v>0.04</v>
          </cell>
          <cell r="H230">
            <v>1</v>
          </cell>
          <cell r="I230">
            <v>943</v>
          </cell>
          <cell r="J230">
            <v>37.72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R067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R091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4654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R068</v>
          </cell>
          <cell r="C234">
            <v>4.1666666666666664E-2</v>
          </cell>
          <cell r="D234">
            <v>1</v>
          </cell>
          <cell r="E234">
            <v>345</v>
          </cell>
          <cell r="F234">
            <v>14.375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4.1666666666666664E-2</v>
          </cell>
          <cell r="L234">
            <v>1</v>
          </cell>
          <cell r="M234">
            <v>345</v>
          </cell>
          <cell r="N234">
            <v>14.375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R090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4668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R019</v>
          </cell>
          <cell r="C237">
            <v>0.04</v>
          </cell>
          <cell r="D237">
            <v>1</v>
          </cell>
          <cell r="E237">
            <v>510</v>
          </cell>
          <cell r="F237">
            <v>20.399999999999999</v>
          </cell>
          <cell r="G237">
            <v>0.04</v>
          </cell>
          <cell r="H237">
            <v>1</v>
          </cell>
          <cell r="I237">
            <v>510</v>
          </cell>
          <cell r="J237">
            <v>20.399999999999999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R088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R053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R054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4627</v>
          </cell>
          <cell r="C241">
            <v>0.21052631578947367</v>
          </cell>
          <cell r="D241">
            <v>8</v>
          </cell>
          <cell r="E241">
            <v>6250.93</v>
          </cell>
          <cell r="F241">
            <v>164.49815789473686</v>
          </cell>
          <cell r="G241">
            <v>0.21052631578947367</v>
          </cell>
          <cell r="H241">
            <v>8</v>
          </cell>
          <cell r="I241">
            <v>6250.93</v>
          </cell>
          <cell r="J241">
            <v>164.49815789473686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R020</v>
          </cell>
          <cell r="C242">
            <v>0.17647058823529413</v>
          </cell>
          <cell r="D242">
            <v>3</v>
          </cell>
          <cell r="E242">
            <v>1839</v>
          </cell>
          <cell r="F242">
            <v>108.17647058823529</v>
          </cell>
          <cell r="G242">
            <v>0.17647058823529413</v>
          </cell>
          <cell r="H242">
            <v>3</v>
          </cell>
          <cell r="I242">
            <v>1839</v>
          </cell>
          <cell r="J242">
            <v>108.17647058823529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R004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R021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R022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R023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R044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R065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R072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4659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4616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R032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4605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4606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R007</v>
          </cell>
          <cell r="C255">
            <v>0.08</v>
          </cell>
          <cell r="D255">
            <v>2</v>
          </cell>
          <cell r="E255">
            <v>738</v>
          </cell>
          <cell r="F255">
            <v>29.52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0.08</v>
          </cell>
          <cell r="P255">
            <v>2</v>
          </cell>
          <cell r="Q255">
            <v>738</v>
          </cell>
          <cell r="R255">
            <v>29.52</v>
          </cell>
        </row>
        <row r="256">
          <cell r="B256" t="str">
            <v>R043</v>
          </cell>
          <cell r="C256">
            <v>3.125E-2</v>
          </cell>
          <cell r="D256">
            <v>1</v>
          </cell>
          <cell r="E256">
            <v>332.26</v>
          </cell>
          <cell r="F256">
            <v>10.383125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3.125E-2</v>
          </cell>
          <cell r="P256">
            <v>1</v>
          </cell>
          <cell r="Q256">
            <v>332.26</v>
          </cell>
          <cell r="R256">
            <v>10.383125</v>
          </cell>
        </row>
        <row r="257">
          <cell r="B257" t="str">
            <v>4621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4610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4607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4672</v>
          </cell>
          <cell r="C260">
            <v>3.4482758620689655E-2</v>
          </cell>
          <cell r="D260">
            <v>1</v>
          </cell>
          <cell r="E260">
            <v>589</v>
          </cell>
          <cell r="F260">
            <v>20.310344827586206</v>
          </cell>
          <cell r="G260">
            <v>3.4482758620689655E-2</v>
          </cell>
          <cell r="H260">
            <v>1</v>
          </cell>
          <cell r="I260">
            <v>589</v>
          </cell>
          <cell r="J260">
            <v>20.310344827586206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R031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R017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R046</v>
          </cell>
          <cell r="C263">
            <v>3.2258064516129031E-2</v>
          </cell>
          <cell r="D263">
            <v>1</v>
          </cell>
          <cell r="E263">
            <v>510</v>
          </cell>
          <cell r="F263">
            <v>16.451612903225808</v>
          </cell>
          <cell r="G263">
            <v>3.2258064516129031E-2</v>
          </cell>
          <cell r="H263">
            <v>1</v>
          </cell>
          <cell r="I263">
            <v>510</v>
          </cell>
          <cell r="J263">
            <v>16.451612903225808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4662</v>
          </cell>
          <cell r="C264">
            <v>5.7142857142857141E-2</v>
          </cell>
          <cell r="D264">
            <v>2</v>
          </cell>
          <cell r="E264">
            <v>465.44</v>
          </cell>
          <cell r="F264">
            <v>13.298285714285715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2.8571428571428571E-2</v>
          </cell>
          <cell r="L264">
            <v>1</v>
          </cell>
          <cell r="M264">
            <v>345</v>
          </cell>
          <cell r="N264">
            <v>9.8571428571428577</v>
          </cell>
          <cell r="O264">
            <v>2.8571428571428571E-2</v>
          </cell>
          <cell r="P264">
            <v>1</v>
          </cell>
          <cell r="Q264">
            <v>120.44</v>
          </cell>
          <cell r="R264">
            <v>3.4411428571428573</v>
          </cell>
        </row>
        <row r="265">
          <cell r="B265" t="str">
            <v>R049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R050</v>
          </cell>
          <cell r="C266">
            <v>0.04</v>
          </cell>
          <cell r="D266">
            <v>1</v>
          </cell>
          <cell r="E266">
            <v>120</v>
          </cell>
          <cell r="F266">
            <v>4.8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0.04</v>
          </cell>
          <cell r="P266">
            <v>1</v>
          </cell>
          <cell r="Q266">
            <v>120</v>
          </cell>
          <cell r="R266">
            <v>4.8</v>
          </cell>
        </row>
        <row r="267">
          <cell r="B267" t="str">
            <v>4655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R079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R080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R030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R029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R010</v>
          </cell>
          <cell r="C272">
            <v>4.4444444444444446E-2</v>
          </cell>
          <cell r="D272">
            <v>2</v>
          </cell>
          <cell r="E272">
            <v>1359</v>
          </cell>
          <cell r="F272">
            <v>30.2</v>
          </cell>
          <cell r="G272">
            <v>2.2222222222222223E-2</v>
          </cell>
          <cell r="H272">
            <v>1</v>
          </cell>
          <cell r="I272">
            <v>589</v>
          </cell>
          <cell r="J272">
            <v>13.088888888888889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2.2222222222222223E-2</v>
          </cell>
          <cell r="P272">
            <v>1</v>
          </cell>
          <cell r="Q272">
            <v>770</v>
          </cell>
          <cell r="R272">
            <v>17.111111111111111</v>
          </cell>
        </row>
        <row r="273">
          <cell r="B273" t="str">
            <v>R028</v>
          </cell>
          <cell r="C273">
            <v>1.8518518518518517E-2</v>
          </cell>
          <cell r="D273">
            <v>1</v>
          </cell>
          <cell r="E273">
            <v>943</v>
          </cell>
          <cell r="F273">
            <v>17.462962962962962</v>
          </cell>
          <cell r="G273">
            <v>1.8518518518518517E-2</v>
          </cell>
          <cell r="H273">
            <v>1</v>
          </cell>
          <cell r="I273">
            <v>943</v>
          </cell>
          <cell r="J273">
            <v>17.462962962962962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R082</v>
          </cell>
          <cell r="C274">
            <v>3.5714285714285712E-2</v>
          </cell>
          <cell r="D274">
            <v>2</v>
          </cell>
          <cell r="E274">
            <v>1341.67</v>
          </cell>
          <cell r="F274">
            <v>23.958392857142858</v>
          </cell>
          <cell r="G274">
            <v>3.5714285714285712E-2</v>
          </cell>
          <cell r="H274">
            <v>2</v>
          </cell>
          <cell r="I274">
            <v>1341.67</v>
          </cell>
          <cell r="J274">
            <v>23.958392857142858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4669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R058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4609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R064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R062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R038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R037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R077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R099</v>
          </cell>
          <cell r="C283">
            <v>2.2727272727272728E-2</v>
          </cell>
          <cell r="D283">
            <v>1</v>
          </cell>
          <cell r="E283">
            <v>345</v>
          </cell>
          <cell r="F283">
            <v>7.8409090909090908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2.2727272727272728E-2</v>
          </cell>
          <cell r="L283">
            <v>1</v>
          </cell>
          <cell r="M283">
            <v>345</v>
          </cell>
          <cell r="N283">
            <v>7.8409090909090908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4674</v>
          </cell>
          <cell r="C284">
            <v>5.8823529411764705E-2</v>
          </cell>
          <cell r="D284">
            <v>1</v>
          </cell>
          <cell r="E284">
            <v>852.79</v>
          </cell>
          <cell r="F284">
            <v>50.164117647058823</v>
          </cell>
          <cell r="G284">
            <v>5.8823529411764705E-2</v>
          </cell>
          <cell r="H284">
            <v>1</v>
          </cell>
          <cell r="I284">
            <v>852.79</v>
          </cell>
          <cell r="J284">
            <v>50.164117647058823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R047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R001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R084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R063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R045</v>
          </cell>
          <cell r="C289">
            <v>0.10344827586206896</v>
          </cell>
          <cell r="D289">
            <v>3</v>
          </cell>
          <cell r="E289">
            <v>2475</v>
          </cell>
          <cell r="F289">
            <v>85.34482758620689</v>
          </cell>
          <cell r="G289">
            <v>0.10344827586206896</v>
          </cell>
          <cell r="H289">
            <v>3</v>
          </cell>
          <cell r="I289">
            <v>2475</v>
          </cell>
          <cell r="J289">
            <v>85.34482758620689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4620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4603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R051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R013</v>
          </cell>
          <cell r="C293">
            <v>0.29523809523809524</v>
          </cell>
          <cell r="D293">
            <v>31</v>
          </cell>
          <cell r="E293">
            <v>23262.53</v>
          </cell>
          <cell r="F293">
            <v>221.54790476190476</v>
          </cell>
          <cell r="G293">
            <v>0.21904761904761905</v>
          </cell>
          <cell r="H293">
            <v>23</v>
          </cell>
          <cell r="I293">
            <v>20072.53</v>
          </cell>
          <cell r="J293">
            <v>191.16695238095238</v>
          </cell>
          <cell r="K293">
            <v>2.8571428571428571E-2</v>
          </cell>
          <cell r="L293">
            <v>3</v>
          </cell>
          <cell r="M293">
            <v>1035</v>
          </cell>
          <cell r="N293">
            <v>9.8571428571428577</v>
          </cell>
          <cell r="O293">
            <v>4.7619047619047616E-2</v>
          </cell>
          <cell r="P293">
            <v>5</v>
          </cell>
          <cell r="Q293">
            <v>2155</v>
          </cell>
          <cell r="R293">
            <v>20.523809523809526</v>
          </cell>
        </row>
        <row r="294">
          <cell r="B294" t="str">
            <v>4638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R014</v>
          </cell>
          <cell r="C295">
            <v>6.25E-2</v>
          </cell>
          <cell r="D295">
            <v>2</v>
          </cell>
          <cell r="E295">
            <v>999.26</v>
          </cell>
          <cell r="F295">
            <v>31.226875</v>
          </cell>
          <cell r="G295">
            <v>3.125E-2</v>
          </cell>
          <cell r="H295">
            <v>1</v>
          </cell>
          <cell r="I295">
            <v>667</v>
          </cell>
          <cell r="J295">
            <v>20.84375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3.125E-2</v>
          </cell>
          <cell r="P295">
            <v>1</v>
          </cell>
          <cell r="Q295">
            <v>332.26</v>
          </cell>
          <cell r="R295">
            <v>10.383125</v>
          </cell>
        </row>
        <row r="296">
          <cell r="B296" t="str">
            <v>4653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4664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4615</v>
          </cell>
          <cell r="C298">
            <v>6.6666666666666666E-2</v>
          </cell>
          <cell r="D298">
            <v>1</v>
          </cell>
          <cell r="E298">
            <v>943</v>
          </cell>
          <cell r="F298">
            <v>62.866666666666667</v>
          </cell>
          <cell r="G298">
            <v>6.6666666666666666E-2</v>
          </cell>
          <cell r="H298">
            <v>1</v>
          </cell>
          <cell r="I298">
            <v>943</v>
          </cell>
          <cell r="J298">
            <v>62.866666666666667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4284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4111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4010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4123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R601</v>
          </cell>
          <cell r="C303">
            <v>2.6666666666666668E-2</v>
          </cell>
          <cell r="D303">
            <v>2</v>
          </cell>
          <cell r="E303">
            <v>1886</v>
          </cell>
          <cell r="F303">
            <v>25.146666666666668</v>
          </cell>
          <cell r="G303">
            <v>2.6666666666666668E-2</v>
          </cell>
          <cell r="H303">
            <v>2</v>
          </cell>
          <cell r="I303">
            <v>1886</v>
          </cell>
          <cell r="J303">
            <v>25.146666666666668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4151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4402</v>
          </cell>
          <cell r="C305">
            <v>0.11842105263157894</v>
          </cell>
          <cell r="D305">
            <v>9</v>
          </cell>
          <cell r="E305">
            <v>5097.0599999999995</v>
          </cell>
          <cell r="F305">
            <v>67.066578947368413</v>
          </cell>
          <cell r="G305">
            <v>9.2105263157894732E-2</v>
          </cell>
          <cell r="H305">
            <v>7</v>
          </cell>
          <cell r="I305">
            <v>4786.0599999999995</v>
          </cell>
          <cell r="J305">
            <v>62.974473684210523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2.6315789473684209E-2</v>
          </cell>
          <cell r="P305">
            <v>2</v>
          </cell>
          <cell r="Q305">
            <v>311</v>
          </cell>
          <cell r="R305">
            <v>4.0921052631578947</v>
          </cell>
        </row>
        <row r="306">
          <cell r="B306" t="str">
            <v>R415</v>
          </cell>
          <cell r="C306">
            <v>7.6923076923076927E-2</v>
          </cell>
          <cell r="D306">
            <v>4</v>
          </cell>
          <cell r="E306">
            <v>3336.04</v>
          </cell>
          <cell r="F306">
            <v>64.154615384615383</v>
          </cell>
          <cell r="G306">
            <v>7.6923076923076927E-2</v>
          </cell>
          <cell r="H306">
            <v>4</v>
          </cell>
          <cell r="I306">
            <v>3336.04</v>
          </cell>
          <cell r="J306">
            <v>64.154615384615383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4308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4360</v>
          </cell>
          <cell r="C308">
            <v>1.4388489208633094E-2</v>
          </cell>
          <cell r="D308">
            <v>2</v>
          </cell>
          <cell r="E308">
            <v>2005.82</v>
          </cell>
          <cell r="F308">
            <v>14.430359712230215</v>
          </cell>
          <cell r="G308">
            <v>1.4388489208633094E-2</v>
          </cell>
          <cell r="H308">
            <v>2</v>
          </cell>
          <cell r="I308">
            <v>2005.82</v>
          </cell>
          <cell r="J308">
            <v>14.430359712230215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R474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R620</v>
          </cell>
          <cell r="C310">
            <v>1.0101010101010102E-2</v>
          </cell>
          <cell r="D310">
            <v>1</v>
          </cell>
          <cell r="E310">
            <v>667</v>
          </cell>
          <cell r="F310">
            <v>6.737373737373737</v>
          </cell>
          <cell r="G310">
            <v>1.0101010101010102E-2</v>
          </cell>
          <cell r="H310">
            <v>1</v>
          </cell>
          <cell r="I310">
            <v>667</v>
          </cell>
          <cell r="J310">
            <v>6.737373737373737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4543</v>
          </cell>
          <cell r="C311">
            <v>1.8518518518518517E-2</v>
          </cell>
          <cell r="D311">
            <v>1</v>
          </cell>
          <cell r="E311">
            <v>159.66999999999999</v>
          </cell>
          <cell r="F311">
            <v>2.9568518518518516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1.8518518518518517E-2</v>
          </cell>
          <cell r="P311">
            <v>1</v>
          </cell>
          <cell r="Q311">
            <v>159.66999999999999</v>
          </cell>
          <cell r="R311">
            <v>2.9568518518518516</v>
          </cell>
        </row>
        <row r="312">
          <cell r="B312" t="str">
            <v>R368</v>
          </cell>
          <cell r="C312">
            <v>2.4390243902439025E-2</v>
          </cell>
          <cell r="D312">
            <v>1</v>
          </cell>
          <cell r="E312">
            <v>780.79</v>
          </cell>
          <cell r="F312">
            <v>19.043658536585365</v>
          </cell>
          <cell r="G312">
            <v>2.4390243902439025E-2</v>
          </cell>
          <cell r="H312">
            <v>1</v>
          </cell>
          <cell r="I312">
            <v>780.79</v>
          </cell>
          <cell r="J312">
            <v>19.043658536585365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R571</v>
          </cell>
          <cell r="C313">
            <v>3.125E-2</v>
          </cell>
          <cell r="D313">
            <v>5</v>
          </cell>
          <cell r="E313">
            <v>3131</v>
          </cell>
          <cell r="F313">
            <v>19.568750000000001</v>
          </cell>
          <cell r="G313">
            <v>2.5000000000000001E-2</v>
          </cell>
          <cell r="H313">
            <v>4</v>
          </cell>
          <cell r="I313">
            <v>2631</v>
          </cell>
          <cell r="J313">
            <v>16.443750000000001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6.2500000000000003E-3</v>
          </cell>
          <cell r="P313">
            <v>1</v>
          </cell>
          <cell r="Q313">
            <v>500</v>
          </cell>
          <cell r="R313">
            <v>3.125</v>
          </cell>
        </row>
        <row r="314">
          <cell r="B314" t="str">
            <v>4328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4268</v>
          </cell>
          <cell r="C315">
            <v>8.8105726872246701E-2</v>
          </cell>
          <cell r="D315">
            <v>20</v>
          </cell>
          <cell r="E315">
            <v>17837.18</v>
          </cell>
          <cell r="F315">
            <v>78.577885462555074</v>
          </cell>
          <cell r="G315">
            <v>8.8105726872246701E-2</v>
          </cell>
          <cell r="H315">
            <v>20</v>
          </cell>
          <cell r="I315">
            <v>17837.18</v>
          </cell>
          <cell r="J315">
            <v>78.577885462555074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R898</v>
          </cell>
          <cell r="C316">
            <v>3.0303030303030304E-2</v>
          </cell>
          <cell r="D316">
            <v>1</v>
          </cell>
          <cell r="E316">
            <v>280</v>
          </cell>
          <cell r="F316">
            <v>8.4848484848484844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3.0303030303030304E-2</v>
          </cell>
          <cell r="P316">
            <v>1</v>
          </cell>
          <cell r="Q316">
            <v>280</v>
          </cell>
          <cell r="R316">
            <v>8.4848484848484844</v>
          </cell>
        </row>
        <row r="317">
          <cell r="B317" t="str">
            <v>R118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R472</v>
          </cell>
          <cell r="C318">
            <v>1.4705882352941176E-2</v>
          </cell>
          <cell r="D318">
            <v>1</v>
          </cell>
          <cell r="E318">
            <v>31</v>
          </cell>
          <cell r="F318">
            <v>0.45588235294117646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1.4705882352941176E-2</v>
          </cell>
          <cell r="P318">
            <v>1</v>
          </cell>
          <cell r="Q318">
            <v>31</v>
          </cell>
          <cell r="R318">
            <v>0.45588235294117646</v>
          </cell>
        </row>
        <row r="319">
          <cell r="B319" t="str">
            <v>R386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R572</v>
          </cell>
          <cell r="C320">
            <v>6.8965517241379309E-2</v>
          </cell>
          <cell r="D320">
            <v>4</v>
          </cell>
          <cell r="E320">
            <v>2859.93</v>
          </cell>
          <cell r="F320">
            <v>49.309137931034478</v>
          </cell>
          <cell r="G320">
            <v>5.1724137931034482E-2</v>
          </cell>
          <cell r="H320">
            <v>3</v>
          </cell>
          <cell r="I320">
            <v>2829</v>
          </cell>
          <cell r="J320">
            <v>48.775862068965516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1.7241379310344827E-2</v>
          </cell>
          <cell r="P320">
            <v>1</v>
          </cell>
          <cell r="Q320">
            <v>30.93</v>
          </cell>
          <cell r="R320">
            <v>0.53327586206896549</v>
          </cell>
        </row>
        <row r="321">
          <cell r="B321" t="str">
            <v>4982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R328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4467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R126</v>
          </cell>
          <cell r="C324">
            <v>5.4945054945054944E-2</v>
          </cell>
          <cell r="D324">
            <v>5</v>
          </cell>
          <cell r="E324">
            <v>1760.01</v>
          </cell>
          <cell r="F324">
            <v>19.340769230769229</v>
          </cell>
          <cell r="G324">
            <v>2.197802197802198E-2</v>
          </cell>
          <cell r="H324">
            <v>2</v>
          </cell>
          <cell r="I324">
            <v>1329.01</v>
          </cell>
          <cell r="J324">
            <v>14.604505494505494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3.2967032967032968E-2</v>
          </cell>
          <cell r="P324">
            <v>3</v>
          </cell>
          <cell r="Q324">
            <v>431</v>
          </cell>
          <cell r="R324">
            <v>4.7362637362637363</v>
          </cell>
        </row>
        <row r="325">
          <cell r="B325" t="str">
            <v>R226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4203</v>
          </cell>
          <cell r="C326">
            <v>0.08</v>
          </cell>
          <cell r="D326">
            <v>8</v>
          </cell>
          <cell r="E326">
            <v>2597.0200000000004</v>
          </cell>
          <cell r="F326">
            <v>25.970200000000006</v>
          </cell>
          <cell r="G326">
            <v>0.06</v>
          </cell>
          <cell r="H326">
            <v>6</v>
          </cell>
          <cell r="I326">
            <v>2447.09</v>
          </cell>
          <cell r="J326">
            <v>24.4709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0.02</v>
          </cell>
          <cell r="P326">
            <v>2</v>
          </cell>
          <cell r="Q326">
            <v>149.93</v>
          </cell>
          <cell r="R326">
            <v>1.4993000000000001</v>
          </cell>
        </row>
        <row r="327">
          <cell r="B327" t="str">
            <v>R181</v>
          </cell>
          <cell r="C327">
            <v>2.6666666666666668E-2</v>
          </cell>
          <cell r="D327">
            <v>2</v>
          </cell>
          <cell r="E327">
            <v>1317.1</v>
          </cell>
          <cell r="F327">
            <v>17.561333333333334</v>
          </cell>
          <cell r="G327">
            <v>2.6666666666666668E-2</v>
          </cell>
          <cell r="H327">
            <v>2</v>
          </cell>
          <cell r="I327">
            <v>1317.1</v>
          </cell>
          <cell r="J327">
            <v>17.561333333333334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4437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4507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R483</v>
          </cell>
          <cell r="C330">
            <v>3.7037037037037035E-2</v>
          </cell>
          <cell r="D330">
            <v>2</v>
          </cell>
          <cell r="E330">
            <v>1886</v>
          </cell>
          <cell r="F330">
            <v>34.925925925925924</v>
          </cell>
          <cell r="G330">
            <v>3.7037037037037035E-2</v>
          </cell>
          <cell r="H330">
            <v>2</v>
          </cell>
          <cell r="I330">
            <v>1886</v>
          </cell>
          <cell r="J330">
            <v>34.925925925925924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R507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4128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R459</v>
          </cell>
          <cell r="C333">
            <v>6.4516129032258063E-2</v>
          </cell>
          <cell r="D333">
            <v>2</v>
          </cell>
          <cell r="E333">
            <v>1931.6999999999998</v>
          </cell>
          <cell r="F333">
            <v>62.312903225806444</v>
          </cell>
          <cell r="G333">
            <v>3.2258064516129031E-2</v>
          </cell>
          <cell r="H333">
            <v>1</v>
          </cell>
          <cell r="I333">
            <v>994.92</v>
          </cell>
          <cell r="J333">
            <v>32.094193548387096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3.2258064516129031E-2</v>
          </cell>
          <cell r="P333">
            <v>1</v>
          </cell>
          <cell r="Q333">
            <v>936.78</v>
          </cell>
          <cell r="R333">
            <v>30.218709677419355</v>
          </cell>
        </row>
        <row r="334">
          <cell r="B334" t="str">
            <v>R195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4951</v>
          </cell>
          <cell r="C335">
            <v>2.097902097902098E-2</v>
          </cell>
          <cell r="D335">
            <v>3</v>
          </cell>
          <cell r="E335">
            <v>1946.1599999999999</v>
          </cell>
          <cell r="F335">
            <v>13.609510489510489</v>
          </cell>
          <cell r="G335">
            <v>2.097902097902098E-2</v>
          </cell>
          <cell r="H335">
            <v>3</v>
          </cell>
          <cell r="I335">
            <v>1946.1599999999999</v>
          </cell>
          <cell r="J335">
            <v>13.609510489510489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R329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R892</v>
          </cell>
          <cell r="C337">
            <v>4.0322580645161289E-2</v>
          </cell>
          <cell r="D337">
            <v>5</v>
          </cell>
          <cell r="E337">
            <v>3363.7200000000003</v>
          </cell>
          <cell r="F337">
            <v>27.126774193548389</v>
          </cell>
          <cell r="G337">
            <v>4.0322580645161289E-2</v>
          </cell>
          <cell r="H337">
            <v>5</v>
          </cell>
          <cell r="I337">
            <v>3363.7200000000003</v>
          </cell>
          <cell r="J337">
            <v>27.126774193548389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4403</v>
          </cell>
          <cell r="C338">
            <v>3.5714285714285712E-2</v>
          </cell>
          <cell r="D338">
            <v>1</v>
          </cell>
          <cell r="E338">
            <v>31</v>
          </cell>
          <cell r="F338">
            <v>1.1071428571428572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3.5714285714285712E-2</v>
          </cell>
          <cell r="P338">
            <v>1</v>
          </cell>
          <cell r="Q338">
            <v>31</v>
          </cell>
          <cell r="R338">
            <v>1.1071428571428572</v>
          </cell>
        </row>
        <row r="339">
          <cell r="B339" t="str">
            <v>4428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4482</v>
          </cell>
          <cell r="C340">
            <v>5.0209205020920501E-2</v>
          </cell>
          <cell r="D340">
            <v>12</v>
          </cell>
          <cell r="E340">
            <v>7902.87</v>
          </cell>
          <cell r="F340">
            <v>33.066401673640165</v>
          </cell>
          <cell r="G340">
            <v>4.1841004184100417E-2</v>
          </cell>
          <cell r="H340">
            <v>10</v>
          </cell>
          <cell r="I340">
            <v>7460.79</v>
          </cell>
          <cell r="J340">
            <v>31.216694560669456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8.368200836820083E-3</v>
          </cell>
          <cell r="P340">
            <v>2</v>
          </cell>
          <cell r="Q340">
            <v>442.08000000000004</v>
          </cell>
          <cell r="R340">
            <v>1.8497071129707114</v>
          </cell>
        </row>
        <row r="341">
          <cell r="B341" t="str">
            <v>R275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4395</v>
          </cell>
          <cell r="C342">
            <v>1.098901098901099E-2</v>
          </cell>
          <cell r="D342">
            <v>1</v>
          </cell>
          <cell r="E342">
            <v>302.58</v>
          </cell>
          <cell r="F342">
            <v>3.3250549450549447</v>
          </cell>
          <cell r="G342">
            <v>1.098901098901099E-2</v>
          </cell>
          <cell r="H342">
            <v>1</v>
          </cell>
          <cell r="I342">
            <v>302.58</v>
          </cell>
          <cell r="J342">
            <v>3.3250549450549447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4979</v>
          </cell>
          <cell r="C343">
            <v>6.4935064935064929E-2</v>
          </cell>
          <cell r="D343">
            <v>10</v>
          </cell>
          <cell r="E343">
            <v>6741.27</v>
          </cell>
          <cell r="F343">
            <v>43.77448051948052</v>
          </cell>
          <cell r="G343">
            <v>5.844155844155844E-2</v>
          </cell>
          <cell r="H343">
            <v>9</v>
          </cell>
          <cell r="I343">
            <v>6409.01</v>
          </cell>
          <cell r="J343">
            <v>41.61694805194805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6.4935064935064939E-3</v>
          </cell>
          <cell r="P343">
            <v>1</v>
          </cell>
          <cell r="Q343">
            <v>332.26</v>
          </cell>
          <cell r="R343">
            <v>2.1575324675324676</v>
          </cell>
        </row>
        <row r="344">
          <cell r="B344" t="str">
            <v>4484</v>
          </cell>
          <cell r="C344">
            <v>2.1739130434782608E-2</v>
          </cell>
          <cell r="D344">
            <v>4</v>
          </cell>
          <cell r="E344">
            <v>2253.5300000000002</v>
          </cell>
          <cell r="F344">
            <v>12.247445652173914</v>
          </cell>
          <cell r="G344">
            <v>2.1739130434782608E-2</v>
          </cell>
          <cell r="H344">
            <v>4</v>
          </cell>
          <cell r="I344">
            <v>2253.5300000000002</v>
          </cell>
          <cell r="J344">
            <v>12.247445652173914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4391</v>
          </cell>
          <cell r="C345">
            <v>4.1666666666666664E-2</v>
          </cell>
          <cell r="D345">
            <v>2</v>
          </cell>
          <cell r="E345">
            <v>1886</v>
          </cell>
          <cell r="F345">
            <v>39.291666666666664</v>
          </cell>
          <cell r="G345">
            <v>4.1666666666666664E-2</v>
          </cell>
          <cell r="H345">
            <v>2</v>
          </cell>
          <cell r="I345">
            <v>1886</v>
          </cell>
          <cell r="J345">
            <v>39.291666666666664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R290</v>
          </cell>
          <cell r="C346">
            <v>3.125E-2</v>
          </cell>
          <cell r="D346">
            <v>1</v>
          </cell>
          <cell r="E346">
            <v>667</v>
          </cell>
          <cell r="F346">
            <v>20.84375</v>
          </cell>
          <cell r="G346">
            <v>3.125E-2</v>
          </cell>
          <cell r="H346">
            <v>1</v>
          </cell>
          <cell r="I346">
            <v>667</v>
          </cell>
          <cell r="J346">
            <v>20.84375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4243</v>
          </cell>
          <cell r="C347">
            <v>2.7397260273972601E-2</v>
          </cell>
          <cell r="D347">
            <v>2</v>
          </cell>
          <cell r="E347">
            <v>1233.5999999999999</v>
          </cell>
          <cell r="F347">
            <v>16.898630136986299</v>
          </cell>
          <cell r="G347">
            <v>2.7397260273972601E-2</v>
          </cell>
          <cell r="H347">
            <v>2</v>
          </cell>
          <cell r="I347">
            <v>1233.5999999999999</v>
          </cell>
          <cell r="J347">
            <v>16.898630136986299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4504</v>
          </cell>
          <cell r="C348">
            <v>8.1081081081081086E-2</v>
          </cell>
          <cell r="D348">
            <v>15</v>
          </cell>
          <cell r="E348">
            <v>12370.699999999999</v>
          </cell>
          <cell r="F348">
            <v>66.868648648648644</v>
          </cell>
          <cell r="G348">
            <v>8.1081081081081086E-2</v>
          </cell>
          <cell r="H348">
            <v>15</v>
          </cell>
          <cell r="I348">
            <v>12370.699999999999</v>
          </cell>
          <cell r="J348">
            <v>66.868648648648644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R244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4411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4149</v>
          </cell>
          <cell r="C351">
            <v>1.020408163265306E-2</v>
          </cell>
          <cell r="D351">
            <v>1</v>
          </cell>
          <cell r="E351">
            <v>943</v>
          </cell>
          <cell r="F351">
            <v>9.6224489795918373</v>
          </cell>
          <cell r="G351">
            <v>1.020408163265306E-2</v>
          </cell>
          <cell r="H351">
            <v>1</v>
          </cell>
          <cell r="I351">
            <v>943</v>
          </cell>
          <cell r="J351">
            <v>9.6224489795918373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4414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R215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R205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4349</v>
          </cell>
          <cell r="C355">
            <v>3.8461538461538464E-2</v>
          </cell>
          <cell r="D355">
            <v>3</v>
          </cell>
          <cell r="E355">
            <v>1289.93</v>
          </cell>
          <cell r="F355">
            <v>16.537564102564104</v>
          </cell>
          <cell r="G355">
            <v>2.564102564102564E-2</v>
          </cell>
          <cell r="H355">
            <v>2</v>
          </cell>
          <cell r="I355">
            <v>1259</v>
          </cell>
          <cell r="J355">
            <v>16.141025641025642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1.282051282051282E-2</v>
          </cell>
          <cell r="P355">
            <v>1</v>
          </cell>
          <cell r="Q355">
            <v>30.93</v>
          </cell>
          <cell r="R355">
            <v>0.39653846153846156</v>
          </cell>
        </row>
        <row r="356">
          <cell r="B356" t="str">
            <v>4225</v>
          </cell>
          <cell r="C356">
            <v>3.0769230769230771E-2</v>
          </cell>
          <cell r="D356">
            <v>2</v>
          </cell>
          <cell r="E356">
            <v>2058</v>
          </cell>
          <cell r="F356">
            <v>31.661538461538463</v>
          </cell>
          <cell r="G356">
            <v>3.0769230769230771E-2</v>
          </cell>
          <cell r="H356">
            <v>2</v>
          </cell>
          <cell r="I356">
            <v>2058</v>
          </cell>
          <cell r="J356">
            <v>31.661538461538463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R552</v>
          </cell>
          <cell r="C357">
            <v>7.5471698113207544E-2</v>
          </cell>
          <cell r="D357">
            <v>4</v>
          </cell>
          <cell r="E357">
            <v>3243.04</v>
          </cell>
          <cell r="F357">
            <v>61.189433962264147</v>
          </cell>
          <cell r="G357">
            <v>7.5471698113207544E-2</v>
          </cell>
          <cell r="H357">
            <v>4</v>
          </cell>
          <cell r="I357">
            <v>3243.04</v>
          </cell>
          <cell r="J357">
            <v>61.189433962264147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4331</v>
          </cell>
          <cell r="C358">
            <v>9.0909090909090912E-2</v>
          </cell>
          <cell r="D358">
            <v>14</v>
          </cell>
          <cell r="E358">
            <v>10931.16</v>
          </cell>
          <cell r="F358">
            <v>70.981558441558434</v>
          </cell>
          <cell r="G358">
            <v>7.792207792207792E-2</v>
          </cell>
          <cell r="H358">
            <v>12</v>
          </cell>
          <cell r="I358">
            <v>9955.619999999999</v>
          </cell>
          <cell r="J358">
            <v>64.646883116883117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1.2987012987012988E-2</v>
          </cell>
          <cell r="P358">
            <v>2</v>
          </cell>
          <cell r="Q358">
            <v>975.54</v>
          </cell>
          <cell r="R358">
            <v>6.3346753246753247</v>
          </cell>
        </row>
        <row r="359">
          <cell r="B359" t="str">
            <v>R308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4488</v>
          </cell>
          <cell r="C360">
            <v>0.10344827586206896</v>
          </cell>
          <cell r="D360">
            <v>6</v>
          </cell>
          <cell r="E360">
            <v>4146</v>
          </cell>
          <cell r="F360">
            <v>71.482758620689651</v>
          </cell>
          <cell r="G360">
            <v>6.8965517241379309E-2</v>
          </cell>
          <cell r="H360">
            <v>4</v>
          </cell>
          <cell r="I360">
            <v>3456</v>
          </cell>
          <cell r="J360">
            <v>59.586206896551722</v>
          </cell>
          <cell r="K360">
            <v>3.4482758620689655E-2</v>
          </cell>
          <cell r="L360">
            <v>2</v>
          </cell>
          <cell r="M360">
            <v>690</v>
          </cell>
          <cell r="N360">
            <v>11.896551724137931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4232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4499</v>
          </cell>
          <cell r="C362">
            <v>6.7961165048543687E-2</v>
          </cell>
          <cell r="D362">
            <v>14</v>
          </cell>
          <cell r="E362">
            <v>11025.19</v>
          </cell>
          <cell r="F362">
            <v>53.520339805825245</v>
          </cell>
          <cell r="G362">
            <v>6.3106796116504854E-2</v>
          </cell>
          <cell r="H362">
            <v>13</v>
          </cell>
          <cell r="I362">
            <v>10905.28</v>
          </cell>
          <cell r="J362">
            <v>52.938252427184466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4.8543689320388345E-3</v>
          </cell>
          <cell r="P362">
            <v>1</v>
          </cell>
          <cell r="Q362">
            <v>119.91</v>
          </cell>
          <cell r="R362">
            <v>0.58208737864077664</v>
          </cell>
        </row>
        <row r="363">
          <cell r="B363" t="str">
            <v>4080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4976</v>
          </cell>
          <cell r="C364">
            <v>0.1388888888888889</v>
          </cell>
          <cell r="D364">
            <v>5</v>
          </cell>
          <cell r="E364">
            <v>3410</v>
          </cell>
          <cell r="F364">
            <v>94.722222222222229</v>
          </cell>
          <cell r="G364">
            <v>0.1111111111111111</v>
          </cell>
          <cell r="H364">
            <v>4</v>
          </cell>
          <cell r="I364">
            <v>3379</v>
          </cell>
          <cell r="J364">
            <v>93.861111111111114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2.7777777777777776E-2</v>
          </cell>
          <cell r="P364">
            <v>1</v>
          </cell>
          <cell r="Q364">
            <v>31</v>
          </cell>
          <cell r="R364">
            <v>0.86111111111111116</v>
          </cell>
        </row>
        <row r="365">
          <cell r="B365" t="str">
            <v>4270</v>
          </cell>
          <cell r="C365">
            <v>0.1404494382022472</v>
          </cell>
          <cell r="D365">
            <v>25</v>
          </cell>
          <cell r="E365">
            <v>18031.96</v>
          </cell>
          <cell r="F365">
            <v>101.30314606741572</v>
          </cell>
          <cell r="G365">
            <v>0.11797752808988764</v>
          </cell>
          <cell r="H365">
            <v>21</v>
          </cell>
          <cell r="I365">
            <v>16651.96</v>
          </cell>
          <cell r="J365">
            <v>93.55033707865168</v>
          </cell>
          <cell r="K365">
            <v>2.247191011235955E-2</v>
          </cell>
          <cell r="L365">
            <v>4</v>
          </cell>
          <cell r="M365">
            <v>1380</v>
          </cell>
          <cell r="N365">
            <v>7.7528089887640448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B366" t="str">
            <v>R170</v>
          </cell>
          <cell r="C366">
            <v>5.3231939163498096E-2</v>
          </cell>
          <cell r="D366">
            <v>14</v>
          </cell>
          <cell r="E366">
            <v>10142.129999999999</v>
          </cell>
          <cell r="F366">
            <v>38.563231939163494</v>
          </cell>
          <cell r="G366">
            <v>4.5627376425855515E-2</v>
          </cell>
          <cell r="H366">
            <v>12</v>
          </cell>
          <cell r="I366">
            <v>9452.1299999999992</v>
          </cell>
          <cell r="J366">
            <v>35.939657794676805</v>
          </cell>
          <cell r="K366">
            <v>7.6045627376425855E-3</v>
          </cell>
          <cell r="L366">
            <v>2</v>
          </cell>
          <cell r="M366">
            <v>690</v>
          </cell>
          <cell r="N366">
            <v>2.623574144486692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R622</v>
          </cell>
          <cell r="C367">
            <v>0.17073170731707318</v>
          </cell>
          <cell r="D367">
            <v>7</v>
          </cell>
          <cell r="E367">
            <v>6182.88</v>
          </cell>
          <cell r="F367">
            <v>150.8019512195122</v>
          </cell>
          <cell r="G367">
            <v>0.17073170731707318</v>
          </cell>
          <cell r="H367">
            <v>7</v>
          </cell>
          <cell r="I367">
            <v>6182.88</v>
          </cell>
          <cell r="J367">
            <v>150.8019512195122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B368" t="str">
            <v>4274</v>
          </cell>
          <cell r="C368">
            <v>6.2176165803108807E-2</v>
          </cell>
          <cell r="D368">
            <v>12</v>
          </cell>
          <cell r="E368">
            <v>9392.630000000001</v>
          </cell>
          <cell r="F368">
            <v>48.66647668393783</v>
          </cell>
          <cell r="G368">
            <v>5.6994818652849742E-2</v>
          </cell>
          <cell r="H368">
            <v>11</v>
          </cell>
          <cell r="I368">
            <v>9272.630000000001</v>
          </cell>
          <cell r="J368">
            <v>48.04471502590674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5.1813471502590676E-3</v>
          </cell>
          <cell r="P368">
            <v>1</v>
          </cell>
          <cell r="Q368">
            <v>120</v>
          </cell>
          <cell r="R368">
            <v>0.62176165803108807</v>
          </cell>
        </row>
        <row r="369">
          <cell r="B369" t="str">
            <v>4966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R634</v>
          </cell>
          <cell r="C370">
            <v>0.11</v>
          </cell>
          <cell r="D370">
            <v>11</v>
          </cell>
          <cell r="E370">
            <v>10774.83</v>
          </cell>
          <cell r="F370">
            <v>107.7483</v>
          </cell>
          <cell r="G370">
            <v>0.11</v>
          </cell>
          <cell r="H370">
            <v>11</v>
          </cell>
          <cell r="I370">
            <v>10774.83</v>
          </cell>
          <cell r="J370">
            <v>107.7483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B371" t="str">
            <v>4494</v>
          </cell>
          <cell r="C371">
            <v>6.3953488372093026E-2</v>
          </cell>
          <cell r="D371">
            <v>11</v>
          </cell>
          <cell r="E371">
            <v>9152.56</v>
          </cell>
          <cell r="F371">
            <v>53.212558139534877</v>
          </cell>
          <cell r="G371">
            <v>5.8139534883720929E-2</v>
          </cell>
          <cell r="H371">
            <v>10</v>
          </cell>
          <cell r="I371">
            <v>8884.91</v>
          </cell>
          <cell r="J371">
            <v>51.656453488372094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5.8139534883720929E-3</v>
          </cell>
          <cell r="P371">
            <v>1</v>
          </cell>
          <cell r="Q371">
            <v>267.64999999999998</v>
          </cell>
          <cell r="R371">
            <v>1.5561046511627905</v>
          </cell>
        </row>
        <row r="372">
          <cell r="B372" t="str">
            <v>4969</v>
          </cell>
          <cell r="C372">
            <v>9.2592592592592587E-2</v>
          </cell>
          <cell r="D372">
            <v>5</v>
          </cell>
          <cell r="E372">
            <v>2399.19</v>
          </cell>
          <cell r="F372">
            <v>44.429444444444442</v>
          </cell>
          <cell r="G372">
            <v>3.7037037037037035E-2</v>
          </cell>
          <cell r="H372">
            <v>2</v>
          </cell>
          <cell r="I372">
            <v>1703.67</v>
          </cell>
          <cell r="J372">
            <v>31.549444444444447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5.5555555555555552E-2</v>
          </cell>
          <cell r="P372">
            <v>3</v>
          </cell>
          <cell r="Q372">
            <v>695.52</v>
          </cell>
          <cell r="R372">
            <v>12.879999999999999</v>
          </cell>
        </row>
        <row r="373">
          <cell r="B373" t="str">
            <v>4326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4235</v>
          </cell>
          <cell r="C374">
            <v>0.13043478260869565</v>
          </cell>
          <cell r="D374">
            <v>9</v>
          </cell>
          <cell r="E374">
            <v>6184.76</v>
          </cell>
          <cell r="F374">
            <v>89.634202898550726</v>
          </cell>
          <cell r="G374">
            <v>8.6956521739130432E-2</v>
          </cell>
          <cell r="H374">
            <v>6</v>
          </cell>
          <cell r="I374">
            <v>5007.5</v>
          </cell>
          <cell r="J374">
            <v>72.572463768115938</v>
          </cell>
          <cell r="K374">
            <v>1.4492753623188406E-2</v>
          </cell>
          <cell r="L374">
            <v>1</v>
          </cell>
          <cell r="M374">
            <v>345</v>
          </cell>
          <cell r="N374">
            <v>5</v>
          </cell>
          <cell r="O374">
            <v>2.8985507246376812E-2</v>
          </cell>
          <cell r="P374">
            <v>2</v>
          </cell>
          <cell r="Q374">
            <v>832.26</v>
          </cell>
          <cell r="R374">
            <v>12.061739130434782</v>
          </cell>
        </row>
        <row r="375">
          <cell r="B375" t="str">
            <v>4513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R570</v>
          </cell>
          <cell r="C376">
            <v>8.5106382978723402E-2</v>
          </cell>
          <cell r="D376">
            <v>12</v>
          </cell>
          <cell r="E376">
            <v>9818.7200000000012</v>
          </cell>
          <cell r="F376">
            <v>69.636312056737594</v>
          </cell>
          <cell r="G376">
            <v>7.8014184397163122E-2</v>
          </cell>
          <cell r="H376">
            <v>11</v>
          </cell>
          <cell r="I376">
            <v>9486.4600000000009</v>
          </cell>
          <cell r="J376">
            <v>67.279858156028382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7.0921985815602835E-3</v>
          </cell>
          <cell r="P376">
            <v>1</v>
          </cell>
          <cell r="Q376">
            <v>332.26</v>
          </cell>
          <cell r="R376">
            <v>2.3564539007092198</v>
          </cell>
        </row>
        <row r="377">
          <cell r="B377" t="str">
            <v>R513</v>
          </cell>
          <cell r="C377">
            <v>8.2840236686390539E-2</v>
          </cell>
          <cell r="D377">
            <v>14</v>
          </cell>
          <cell r="E377">
            <v>8242.09</v>
          </cell>
          <cell r="F377">
            <v>48.769763313609467</v>
          </cell>
          <cell r="G377">
            <v>5.3254437869822487E-2</v>
          </cell>
          <cell r="H377">
            <v>9</v>
          </cell>
          <cell r="I377">
            <v>6517.09</v>
          </cell>
          <cell r="J377">
            <v>38.562662721893489</v>
          </cell>
          <cell r="K377">
            <v>2.9585798816568046E-2</v>
          </cell>
          <cell r="L377">
            <v>5</v>
          </cell>
          <cell r="M377">
            <v>1725</v>
          </cell>
          <cell r="N377">
            <v>10.207100591715976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B378" t="str">
            <v>R162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4441</v>
          </cell>
          <cell r="C379">
            <v>6.043956043956044E-2</v>
          </cell>
          <cell r="D379">
            <v>11</v>
          </cell>
          <cell r="E379">
            <v>6083.53</v>
          </cell>
          <cell r="F379">
            <v>33.425989010989007</v>
          </cell>
          <cell r="G379">
            <v>2.7472527472527472E-2</v>
          </cell>
          <cell r="H379">
            <v>5</v>
          </cell>
          <cell r="I379">
            <v>3424.12</v>
          </cell>
          <cell r="J379">
            <v>18.813846153846153</v>
          </cell>
          <cell r="K379">
            <v>1.6483516483516484E-2</v>
          </cell>
          <cell r="L379">
            <v>3</v>
          </cell>
          <cell r="M379">
            <v>1035</v>
          </cell>
          <cell r="N379">
            <v>5.686813186813187</v>
          </cell>
          <cell r="O379">
            <v>1.6483516483516484E-2</v>
          </cell>
          <cell r="P379">
            <v>3</v>
          </cell>
          <cell r="Q379">
            <v>1624.41</v>
          </cell>
          <cell r="R379">
            <v>8.9253296703296705</v>
          </cell>
        </row>
        <row r="380">
          <cell r="B380" t="str">
            <v>4448</v>
          </cell>
          <cell r="C380">
            <v>9.6153846153846159E-2</v>
          </cell>
          <cell r="D380">
            <v>5</v>
          </cell>
          <cell r="E380">
            <v>4175.71</v>
          </cell>
          <cell r="F380">
            <v>80.302115384615391</v>
          </cell>
          <cell r="G380">
            <v>9.6153846153846159E-2</v>
          </cell>
          <cell r="H380">
            <v>5</v>
          </cell>
          <cell r="I380">
            <v>4175.71</v>
          </cell>
          <cell r="J380">
            <v>80.302115384615391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4392</v>
          </cell>
          <cell r="C381">
            <v>5.4545454545454543E-2</v>
          </cell>
          <cell r="D381">
            <v>3</v>
          </cell>
          <cell r="E381">
            <v>1035</v>
          </cell>
          <cell r="F381">
            <v>18.818181818181817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5.4545454545454543E-2</v>
          </cell>
          <cell r="L381">
            <v>3</v>
          </cell>
          <cell r="M381">
            <v>1035</v>
          </cell>
          <cell r="N381">
            <v>18.818181818181817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R440</v>
          </cell>
          <cell r="C382">
            <v>2.7027027027027029E-2</v>
          </cell>
          <cell r="D382">
            <v>2</v>
          </cell>
          <cell r="E382">
            <v>1531</v>
          </cell>
          <cell r="F382">
            <v>20.689189189189189</v>
          </cell>
          <cell r="G382">
            <v>2.7027027027027029E-2</v>
          </cell>
          <cell r="H382">
            <v>2</v>
          </cell>
          <cell r="I382">
            <v>1531</v>
          </cell>
          <cell r="J382">
            <v>20.689189189189189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4422</v>
          </cell>
          <cell r="C383">
            <v>5.2631578947368418E-2</v>
          </cell>
          <cell r="D383">
            <v>1</v>
          </cell>
          <cell r="E383">
            <v>943</v>
          </cell>
          <cell r="F383">
            <v>49.631578947368418</v>
          </cell>
          <cell r="G383">
            <v>5.2631578947368418E-2</v>
          </cell>
          <cell r="H383">
            <v>1</v>
          </cell>
          <cell r="I383">
            <v>943</v>
          </cell>
          <cell r="J383">
            <v>49.631578947368418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4423</v>
          </cell>
          <cell r="C384">
            <v>6.9444444444444448E-2</v>
          </cell>
          <cell r="D384">
            <v>5</v>
          </cell>
          <cell r="E384">
            <v>3776</v>
          </cell>
          <cell r="F384">
            <v>52.444444444444443</v>
          </cell>
          <cell r="G384">
            <v>5.5555555555555552E-2</v>
          </cell>
          <cell r="H384">
            <v>4</v>
          </cell>
          <cell r="I384">
            <v>3496</v>
          </cell>
          <cell r="J384">
            <v>48.555555555555557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1.3888888888888888E-2</v>
          </cell>
          <cell r="P384">
            <v>1</v>
          </cell>
          <cell r="Q384">
            <v>280</v>
          </cell>
          <cell r="R384">
            <v>3.8888888888888888</v>
          </cell>
        </row>
        <row r="385">
          <cell r="B385" t="str">
            <v>4394</v>
          </cell>
          <cell r="C385">
            <v>6.7510548523206745E-2</v>
          </cell>
          <cell r="D385">
            <v>16</v>
          </cell>
          <cell r="E385">
            <v>11655.12</v>
          </cell>
          <cell r="F385">
            <v>49.177721518987347</v>
          </cell>
          <cell r="G385">
            <v>5.4852320675105488E-2</v>
          </cell>
          <cell r="H385">
            <v>13</v>
          </cell>
          <cell r="I385">
            <v>10963.82</v>
          </cell>
          <cell r="J385">
            <v>46.260843881856538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1.2658227848101266E-2</v>
          </cell>
          <cell r="P385">
            <v>3</v>
          </cell>
          <cell r="Q385">
            <v>691.3</v>
          </cell>
          <cell r="R385">
            <v>2.9168776371308014</v>
          </cell>
        </row>
        <row r="386">
          <cell r="B386" t="str">
            <v>4291</v>
          </cell>
          <cell r="C386">
            <v>0.10714285714285714</v>
          </cell>
          <cell r="D386">
            <v>9</v>
          </cell>
          <cell r="E386">
            <v>6012.58</v>
          </cell>
          <cell r="F386">
            <v>71.578333333333333</v>
          </cell>
          <cell r="G386">
            <v>0.10714285714285714</v>
          </cell>
          <cell r="H386">
            <v>9</v>
          </cell>
          <cell r="I386">
            <v>6012.58</v>
          </cell>
          <cell r="J386">
            <v>71.578333333333333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4964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4416</v>
          </cell>
          <cell r="C388">
            <v>2.7027027027027029E-2</v>
          </cell>
          <cell r="D388">
            <v>1</v>
          </cell>
          <cell r="E388">
            <v>345</v>
          </cell>
          <cell r="F388">
            <v>9.3243243243243246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2.7027027027027029E-2</v>
          </cell>
          <cell r="L388">
            <v>1</v>
          </cell>
          <cell r="M388">
            <v>345</v>
          </cell>
          <cell r="N388">
            <v>9.3243243243243246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4202</v>
          </cell>
          <cell r="C389">
            <v>0.10126582278481013</v>
          </cell>
          <cell r="D389">
            <v>8</v>
          </cell>
          <cell r="E389">
            <v>5356.04</v>
          </cell>
          <cell r="F389">
            <v>67.797974683544297</v>
          </cell>
          <cell r="G389">
            <v>0.10126582278481013</v>
          </cell>
          <cell r="H389">
            <v>8</v>
          </cell>
          <cell r="I389">
            <v>5356.04</v>
          </cell>
          <cell r="J389">
            <v>67.797974683544297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4491</v>
          </cell>
          <cell r="C390">
            <v>2.9850746268656716E-2</v>
          </cell>
          <cell r="D390">
            <v>2</v>
          </cell>
          <cell r="E390">
            <v>1104.58</v>
          </cell>
          <cell r="F390">
            <v>16.486268656716415</v>
          </cell>
          <cell r="G390">
            <v>2.9850746268656716E-2</v>
          </cell>
          <cell r="H390">
            <v>2</v>
          </cell>
          <cell r="I390">
            <v>1104.58</v>
          </cell>
          <cell r="J390">
            <v>16.486268656716415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4981</v>
          </cell>
          <cell r="C391">
            <v>0.05</v>
          </cell>
          <cell r="D391">
            <v>1</v>
          </cell>
          <cell r="E391">
            <v>1029</v>
          </cell>
          <cell r="F391">
            <v>51.45</v>
          </cell>
          <cell r="G391">
            <v>0.05</v>
          </cell>
          <cell r="H391">
            <v>1</v>
          </cell>
          <cell r="I391">
            <v>1029</v>
          </cell>
          <cell r="J391">
            <v>51.45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4140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4363</v>
          </cell>
          <cell r="C393">
            <v>9.1743119266055051E-2</v>
          </cell>
          <cell r="D393">
            <v>10</v>
          </cell>
          <cell r="E393">
            <v>6667.21</v>
          </cell>
          <cell r="F393">
            <v>61.167064220183484</v>
          </cell>
          <cell r="G393">
            <v>6.4220183486238536E-2</v>
          </cell>
          <cell r="H393">
            <v>7</v>
          </cell>
          <cell r="I393">
            <v>5869.51</v>
          </cell>
          <cell r="J393">
            <v>53.84871559633028</v>
          </cell>
          <cell r="K393">
            <v>9.1743119266055051E-3</v>
          </cell>
          <cell r="L393">
            <v>1</v>
          </cell>
          <cell r="M393">
            <v>345</v>
          </cell>
          <cell r="N393">
            <v>3.165137614678899</v>
          </cell>
          <cell r="O393">
            <v>1.834862385321101E-2</v>
          </cell>
          <cell r="P393">
            <v>2</v>
          </cell>
          <cell r="Q393">
            <v>452.7</v>
          </cell>
          <cell r="R393">
            <v>4.1532110091743117</v>
          </cell>
        </row>
        <row r="394">
          <cell r="B394" t="str">
            <v>4117</v>
          </cell>
          <cell r="C394">
            <v>2.9197080291970802E-2</v>
          </cell>
          <cell r="D394">
            <v>4</v>
          </cell>
          <cell r="E394">
            <v>3865</v>
          </cell>
          <cell r="F394">
            <v>28.211678832116789</v>
          </cell>
          <cell r="G394">
            <v>2.9197080291970802E-2</v>
          </cell>
          <cell r="H394">
            <v>4</v>
          </cell>
          <cell r="I394">
            <v>3865</v>
          </cell>
          <cell r="J394">
            <v>28.211678832116789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R512</v>
          </cell>
          <cell r="C395">
            <v>2.4154589371980676E-2</v>
          </cell>
          <cell r="D395">
            <v>5</v>
          </cell>
          <cell r="E395">
            <v>3384.95</v>
          </cell>
          <cell r="F395">
            <v>16.352415458937198</v>
          </cell>
          <cell r="G395">
            <v>2.4154589371980676E-2</v>
          </cell>
          <cell r="H395">
            <v>5</v>
          </cell>
          <cell r="I395">
            <v>3384.95</v>
          </cell>
          <cell r="J395">
            <v>16.352415458937198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4483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4556</v>
          </cell>
          <cell r="C397">
            <v>4.4117647058823532E-2</v>
          </cell>
          <cell r="D397">
            <v>3</v>
          </cell>
          <cell r="E397">
            <v>1237.2</v>
          </cell>
          <cell r="F397">
            <v>18.194117647058825</v>
          </cell>
          <cell r="G397">
            <v>2.9411764705882353E-2</v>
          </cell>
          <cell r="H397">
            <v>2</v>
          </cell>
          <cell r="I397">
            <v>1206.2</v>
          </cell>
          <cell r="J397">
            <v>17.738235294117647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1.4705882352941176E-2</v>
          </cell>
          <cell r="P397">
            <v>1</v>
          </cell>
          <cell r="Q397">
            <v>31</v>
          </cell>
          <cell r="R397">
            <v>0.45588235294117646</v>
          </cell>
        </row>
        <row r="398">
          <cell r="B398" t="str">
            <v>4313</v>
          </cell>
          <cell r="C398">
            <v>4.573170731707317E-2</v>
          </cell>
          <cell r="D398">
            <v>15</v>
          </cell>
          <cell r="E398">
            <v>12557.080000000002</v>
          </cell>
          <cell r="F398">
            <v>38.283780487804883</v>
          </cell>
          <cell r="G398">
            <v>4.573170731707317E-2</v>
          </cell>
          <cell r="H398">
            <v>15</v>
          </cell>
          <cell r="I398">
            <v>12557.080000000002</v>
          </cell>
          <cell r="J398">
            <v>38.283780487804883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4278</v>
          </cell>
          <cell r="C399">
            <v>4.8951048951048952E-2</v>
          </cell>
          <cell r="D399">
            <v>7</v>
          </cell>
          <cell r="E399">
            <v>2125.17</v>
          </cell>
          <cell r="F399">
            <v>14.861328671328671</v>
          </cell>
          <cell r="G399">
            <v>2.097902097902098E-2</v>
          </cell>
          <cell r="H399">
            <v>3</v>
          </cell>
          <cell r="I399">
            <v>1420.17</v>
          </cell>
          <cell r="J399">
            <v>9.9312587412587412</v>
          </cell>
          <cell r="K399">
            <v>6.993006993006993E-3</v>
          </cell>
          <cell r="L399">
            <v>1</v>
          </cell>
          <cell r="M399">
            <v>345</v>
          </cell>
          <cell r="N399">
            <v>2.4125874125874125</v>
          </cell>
          <cell r="O399">
            <v>2.097902097902098E-2</v>
          </cell>
          <cell r="P399">
            <v>3</v>
          </cell>
          <cell r="Q399">
            <v>360</v>
          </cell>
          <cell r="R399">
            <v>2.5174825174825175</v>
          </cell>
        </row>
        <row r="400">
          <cell r="B400" t="str">
            <v>4083</v>
          </cell>
          <cell r="C400">
            <v>0.10465116279069768</v>
          </cell>
          <cell r="D400">
            <v>9</v>
          </cell>
          <cell r="E400">
            <v>7081.12</v>
          </cell>
          <cell r="F400">
            <v>82.338604651162782</v>
          </cell>
          <cell r="G400">
            <v>9.3023255813953487E-2</v>
          </cell>
          <cell r="H400">
            <v>8</v>
          </cell>
          <cell r="I400">
            <v>6364</v>
          </cell>
          <cell r="J400">
            <v>74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1.1627906976744186E-2</v>
          </cell>
          <cell r="P400">
            <v>1</v>
          </cell>
          <cell r="Q400">
            <v>717.12</v>
          </cell>
          <cell r="R400">
            <v>8.3386046511627914</v>
          </cell>
        </row>
        <row r="401">
          <cell r="B401" t="str">
            <v>R555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R575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R897</v>
          </cell>
          <cell r="C403">
            <v>1.8181818181818181E-2</v>
          </cell>
          <cell r="D403">
            <v>2</v>
          </cell>
          <cell r="E403">
            <v>462.25</v>
          </cell>
          <cell r="F403">
            <v>4.2022727272727272</v>
          </cell>
          <cell r="G403">
            <v>9.0909090909090905E-3</v>
          </cell>
          <cell r="H403">
            <v>1</v>
          </cell>
          <cell r="I403">
            <v>302.58</v>
          </cell>
          <cell r="J403">
            <v>2.7507272727272727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9.0909090909090905E-3</v>
          </cell>
          <cell r="P403">
            <v>1</v>
          </cell>
          <cell r="Q403">
            <v>159.66999999999999</v>
          </cell>
          <cell r="R403">
            <v>1.4515454545454545</v>
          </cell>
        </row>
        <row r="404">
          <cell r="B404" t="str">
            <v>R862</v>
          </cell>
          <cell r="C404">
            <v>3.1914893617021274E-2</v>
          </cell>
          <cell r="D404">
            <v>3</v>
          </cell>
          <cell r="E404">
            <v>1931</v>
          </cell>
          <cell r="F404">
            <v>20.542553191489361</v>
          </cell>
          <cell r="G404">
            <v>2.1276595744680851E-2</v>
          </cell>
          <cell r="H404">
            <v>2</v>
          </cell>
          <cell r="I404">
            <v>1900</v>
          </cell>
          <cell r="J404">
            <v>20.212765957446809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1.0638297872340425E-2</v>
          </cell>
          <cell r="P404">
            <v>1</v>
          </cell>
          <cell r="Q404">
            <v>31</v>
          </cell>
          <cell r="R404">
            <v>0.32978723404255317</v>
          </cell>
        </row>
        <row r="405">
          <cell r="B405" t="str">
            <v>R807</v>
          </cell>
          <cell r="C405">
            <v>2.5000000000000001E-2</v>
          </cell>
          <cell r="D405">
            <v>1</v>
          </cell>
          <cell r="E405">
            <v>943</v>
          </cell>
          <cell r="F405">
            <v>23.574999999999999</v>
          </cell>
          <cell r="G405">
            <v>2.5000000000000001E-2</v>
          </cell>
          <cell r="H405">
            <v>1</v>
          </cell>
          <cell r="I405">
            <v>943</v>
          </cell>
          <cell r="J405">
            <v>23.574999999999999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4968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R551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4405</v>
          </cell>
          <cell r="C408">
            <v>0.05</v>
          </cell>
          <cell r="D408">
            <v>5</v>
          </cell>
          <cell r="E408">
            <v>2320.34</v>
          </cell>
          <cell r="F408">
            <v>23.203400000000002</v>
          </cell>
          <cell r="G408">
            <v>0.03</v>
          </cell>
          <cell r="H408">
            <v>3</v>
          </cell>
          <cell r="I408">
            <v>2001</v>
          </cell>
          <cell r="J408">
            <v>20.010000000000002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0.02</v>
          </cell>
          <cell r="P408">
            <v>2</v>
          </cell>
          <cell r="Q408">
            <v>319.33999999999997</v>
          </cell>
          <cell r="R408">
            <v>3.1933999999999996</v>
          </cell>
        </row>
        <row r="409">
          <cell r="B409" t="str">
            <v>4107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4407</v>
          </cell>
          <cell r="C410">
            <v>3.2967032967032968E-2</v>
          </cell>
          <cell r="D410">
            <v>3</v>
          </cell>
          <cell r="E410">
            <v>2915</v>
          </cell>
          <cell r="F410">
            <v>32.032967032967036</v>
          </cell>
          <cell r="G410">
            <v>3.2967032967032968E-2</v>
          </cell>
          <cell r="H410">
            <v>3</v>
          </cell>
          <cell r="I410">
            <v>2915</v>
          </cell>
          <cell r="J410">
            <v>32.032967032967036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4993</v>
          </cell>
          <cell r="C411">
            <v>0.05</v>
          </cell>
          <cell r="D411">
            <v>5</v>
          </cell>
          <cell r="E411">
            <v>3854.92</v>
          </cell>
          <cell r="F411">
            <v>38.549199999999999</v>
          </cell>
          <cell r="G411">
            <v>0.04</v>
          </cell>
          <cell r="H411">
            <v>4</v>
          </cell>
          <cell r="I411">
            <v>3823.92</v>
          </cell>
          <cell r="J411">
            <v>38.239200000000004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0.01</v>
          </cell>
          <cell r="P411">
            <v>1</v>
          </cell>
          <cell r="Q411">
            <v>31</v>
          </cell>
          <cell r="R411">
            <v>0.31</v>
          </cell>
        </row>
        <row r="412">
          <cell r="B412" t="str">
            <v>R315</v>
          </cell>
          <cell r="C412">
            <v>9.4117647058823528E-2</v>
          </cell>
          <cell r="D412">
            <v>16</v>
          </cell>
          <cell r="E412">
            <v>11841.01</v>
          </cell>
          <cell r="F412">
            <v>69.653000000000006</v>
          </cell>
          <cell r="G412">
            <v>8.2352941176470587E-2</v>
          </cell>
          <cell r="H412">
            <v>14</v>
          </cell>
          <cell r="I412">
            <v>11601.01</v>
          </cell>
          <cell r="J412">
            <v>68.241235294117644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1.1764705882352941E-2</v>
          </cell>
          <cell r="P412">
            <v>2</v>
          </cell>
          <cell r="Q412">
            <v>240</v>
          </cell>
          <cell r="R412">
            <v>1.411764705882353</v>
          </cell>
        </row>
        <row r="413">
          <cell r="B413" t="str">
            <v>4962</v>
          </cell>
          <cell r="C413">
            <v>3.0120481927710843E-2</v>
          </cell>
          <cell r="D413">
            <v>5</v>
          </cell>
          <cell r="E413">
            <v>4415</v>
          </cell>
          <cell r="F413">
            <v>26.596385542168676</v>
          </cell>
          <cell r="G413">
            <v>3.0120481927710843E-2</v>
          </cell>
          <cell r="H413">
            <v>5</v>
          </cell>
          <cell r="I413">
            <v>4415</v>
          </cell>
          <cell r="J413">
            <v>26.596385542168676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R539</v>
          </cell>
          <cell r="C414">
            <v>3.6585365853658534E-2</v>
          </cell>
          <cell r="D414">
            <v>3</v>
          </cell>
          <cell r="E414">
            <v>1834.3600000000001</v>
          </cell>
          <cell r="F414">
            <v>22.370243902439025</v>
          </cell>
          <cell r="G414">
            <v>3.6585365853658534E-2</v>
          </cell>
          <cell r="H414">
            <v>3</v>
          </cell>
          <cell r="I414">
            <v>1834.3600000000001</v>
          </cell>
          <cell r="J414">
            <v>22.370243902439025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4959</v>
          </cell>
          <cell r="C415">
            <v>1.7857142857142856E-2</v>
          </cell>
          <cell r="D415">
            <v>1</v>
          </cell>
          <cell r="E415">
            <v>589</v>
          </cell>
          <cell r="F415">
            <v>10.517857142857142</v>
          </cell>
          <cell r="G415">
            <v>1.7857142857142856E-2</v>
          </cell>
          <cell r="H415">
            <v>1</v>
          </cell>
          <cell r="I415">
            <v>589</v>
          </cell>
          <cell r="J415">
            <v>10.517857142857142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4223</v>
          </cell>
          <cell r="C416">
            <v>2.8571428571428571E-2</v>
          </cell>
          <cell r="D416">
            <v>3</v>
          </cell>
          <cell r="E416">
            <v>918.28000000000009</v>
          </cell>
          <cell r="F416">
            <v>8.7455238095238101</v>
          </cell>
          <cell r="G416">
            <v>1.9047619047619049E-2</v>
          </cell>
          <cell r="H416">
            <v>2</v>
          </cell>
          <cell r="I416">
            <v>852.2</v>
          </cell>
          <cell r="J416">
            <v>8.1161904761904768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9.5238095238095247E-3</v>
          </cell>
          <cell r="P416">
            <v>1</v>
          </cell>
          <cell r="Q416">
            <v>66.08</v>
          </cell>
          <cell r="R416">
            <v>0.6293333333333333</v>
          </cell>
        </row>
        <row r="417">
          <cell r="B417" t="str">
            <v>R297</v>
          </cell>
          <cell r="C417">
            <v>3.2258064516129031E-2</v>
          </cell>
          <cell r="D417">
            <v>1</v>
          </cell>
          <cell r="E417">
            <v>120.44</v>
          </cell>
          <cell r="F417">
            <v>3.8851612903225807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3.2258064516129031E-2</v>
          </cell>
          <cell r="P417">
            <v>1</v>
          </cell>
          <cell r="Q417">
            <v>120.44</v>
          </cell>
          <cell r="R417">
            <v>3.8851612903225807</v>
          </cell>
        </row>
        <row r="418">
          <cell r="B418" t="str">
            <v>4193</v>
          </cell>
          <cell r="C418">
            <v>3.7735849056603772E-2</v>
          </cell>
          <cell r="D418">
            <v>2</v>
          </cell>
          <cell r="E418">
            <v>1696</v>
          </cell>
          <cell r="F418">
            <v>32</v>
          </cell>
          <cell r="G418">
            <v>3.7735849056603772E-2</v>
          </cell>
          <cell r="H418">
            <v>2</v>
          </cell>
          <cell r="I418">
            <v>1696</v>
          </cell>
          <cell r="J418">
            <v>32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4376</v>
          </cell>
          <cell r="C419">
            <v>7.407407407407407E-2</v>
          </cell>
          <cell r="D419">
            <v>4</v>
          </cell>
          <cell r="E419">
            <v>3761.67</v>
          </cell>
          <cell r="F419">
            <v>69.660555555555561</v>
          </cell>
          <cell r="G419">
            <v>7.407407407407407E-2</v>
          </cell>
          <cell r="H419">
            <v>4</v>
          </cell>
          <cell r="I419">
            <v>3761.67</v>
          </cell>
          <cell r="J419">
            <v>69.660555555555561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R436</v>
          </cell>
          <cell r="C420">
            <v>2.3809523809523808E-2</v>
          </cell>
          <cell r="D420">
            <v>1</v>
          </cell>
          <cell r="E420">
            <v>994.92</v>
          </cell>
          <cell r="F420">
            <v>23.688571428571429</v>
          </cell>
          <cell r="G420">
            <v>2.3809523809523808E-2</v>
          </cell>
          <cell r="H420">
            <v>1</v>
          </cell>
          <cell r="I420">
            <v>994.92</v>
          </cell>
          <cell r="J420">
            <v>23.688571428571429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R557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4098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4978</v>
          </cell>
          <cell r="C423">
            <v>2.8571428571428571E-2</v>
          </cell>
          <cell r="D423">
            <v>3</v>
          </cell>
          <cell r="E423">
            <v>2639</v>
          </cell>
          <cell r="F423">
            <v>25.133333333333333</v>
          </cell>
          <cell r="G423">
            <v>2.8571428571428571E-2</v>
          </cell>
          <cell r="H423">
            <v>3</v>
          </cell>
          <cell r="I423">
            <v>2639</v>
          </cell>
          <cell r="J423">
            <v>25.133333333333333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4948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4353</v>
          </cell>
          <cell r="C425">
            <v>0.10989010989010989</v>
          </cell>
          <cell r="D425">
            <v>10</v>
          </cell>
          <cell r="E425">
            <v>8577.6</v>
          </cell>
          <cell r="F425">
            <v>94.259340659340666</v>
          </cell>
          <cell r="G425">
            <v>0.10989010989010989</v>
          </cell>
          <cell r="H425">
            <v>10</v>
          </cell>
          <cell r="I425">
            <v>8577.6</v>
          </cell>
          <cell r="J425">
            <v>94.259340659340666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R553</v>
          </cell>
          <cell r="C426">
            <v>6.25E-2</v>
          </cell>
          <cell r="D426">
            <v>2</v>
          </cell>
          <cell r="E426">
            <v>1886</v>
          </cell>
          <cell r="F426">
            <v>58.9375</v>
          </cell>
          <cell r="G426">
            <v>6.25E-2</v>
          </cell>
          <cell r="H426">
            <v>2</v>
          </cell>
          <cell r="I426">
            <v>1886</v>
          </cell>
          <cell r="J426">
            <v>58.9375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R487</v>
          </cell>
          <cell r="C427">
            <v>2.7027027027027029E-2</v>
          </cell>
          <cell r="D427">
            <v>1</v>
          </cell>
          <cell r="E427">
            <v>31</v>
          </cell>
          <cell r="F427">
            <v>0.83783783783783783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2.7027027027027029E-2</v>
          </cell>
          <cell r="P427">
            <v>1</v>
          </cell>
          <cell r="Q427">
            <v>31</v>
          </cell>
          <cell r="R427">
            <v>0.83783783783783783</v>
          </cell>
        </row>
        <row r="428">
          <cell r="B428" t="str">
            <v>R462</v>
          </cell>
          <cell r="C428">
            <v>0.16666666666666666</v>
          </cell>
          <cell r="D428">
            <v>4</v>
          </cell>
          <cell r="E428">
            <v>3148.95</v>
          </cell>
          <cell r="F428">
            <v>131.20624999999998</v>
          </cell>
          <cell r="G428">
            <v>0.16666666666666666</v>
          </cell>
          <cell r="H428">
            <v>4</v>
          </cell>
          <cell r="I428">
            <v>3148.95</v>
          </cell>
          <cell r="J428">
            <v>131.20624999999998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R806</v>
          </cell>
          <cell r="C429">
            <v>2.8169014084507043E-2</v>
          </cell>
          <cell r="D429">
            <v>2</v>
          </cell>
          <cell r="E429">
            <v>1172</v>
          </cell>
          <cell r="F429">
            <v>16.507042253521128</v>
          </cell>
          <cell r="G429">
            <v>2.8169014084507043E-2</v>
          </cell>
          <cell r="H429">
            <v>2</v>
          </cell>
          <cell r="I429">
            <v>1172</v>
          </cell>
          <cell r="J429">
            <v>16.507042253521128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4489</v>
          </cell>
          <cell r="C430">
            <v>3.7234042553191488E-2</v>
          </cell>
          <cell r="D430">
            <v>7</v>
          </cell>
          <cell r="E430">
            <v>4364.9399999999996</v>
          </cell>
          <cell r="F430">
            <v>23.217765957446808</v>
          </cell>
          <cell r="G430">
            <v>3.7234042553191488E-2</v>
          </cell>
          <cell r="H430">
            <v>7</v>
          </cell>
          <cell r="I430">
            <v>4364.9399999999996</v>
          </cell>
          <cell r="J430">
            <v>23.217765957446808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4539</v>
          </cell>
          <cell r="C431">
            <v>2.3809523809523808E-2</v>
          </cell>
          <cell r="D431">
            <v>2</v>
          </cell>
          <cell r="E431">
            <v>788.6</v>
          </cell>
          <cell r="F431">
            <v>9.3880952380952376</v>
          </cell>
          <cell r="G431">
            <v>2.3809523809523808E-2</v>
          </cell>
          <cell r="H431">
            <v>2</v>
          </cell>
          <cell r="I431">
            <v>788.6</v>
          </cell>
          <cell r="J431">
            <v>9.3880952380952376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4472</v>
          </cell>
          <cell r="C432">
            <v>4.878048780487805E-2</v>
          </cell>
          <cell r="D432">
            <v>8</v>
          </cell>
          <cell r="E432">
            <v>6236.96</v>
          </cell>
          <cell r="F432">
            <v>38.030243902439025</v>
          </cell>
          <cell r="G432">
            <v>4.2682926829268296E-2</v>
          </cell>
          <cell r="H432">
            <v>7</v>
          </cell>
          <cell r="I432">
            <v>5997.92</v>
          </cell>
          <cell r="J432">
            <v>36.572682926829266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6.0975609756097563E-3</v>
          </cell>
          <cell r="P432">
            <v>1</v>
          </cell>
          <cell r="Q432">
            <v>239.04</v>
          </cell>
          <cell r="R432">
            <v>1.4575609756097561</v>
          </cell>
        </row>
        <row r="433">
          <cell r="B433" t="str">
            <v>R252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4505</v>
          </cell>
          <cell r="C434">
            <v>7.8125E-2</v>
          </cell>
          <cell r="D434">
            <v>5</v>
          </cell>
          <cell r="E434">
            <v>4611</v>
          </cell>
          <cell r="F434">
            <v>72.046875</v>
          </cell>
          <cell r="G434">
            <v>7.8125E-2</v>
          </cell>
          <cell r="H434">
            <v>5</v>
          </cell>
          <cell r="I434">
            <v>4611</v>
          </cell>
          <cell r="J434">
            <v>72.046875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4090</v>
          </cell>
          <cell r="C435">
            <v>3.125E-2</v>
          </cell>
          <cell r="D435">
            <v>3</v>
          </cell>
          <cell r="E435">
            <v>2080</v>
          </cell>
          <cell r="F435">
            <v>21.666666666666668</v>
          </cell>
          <cell r="G435">
            <v>3.125E-2</v>
          </cell>
          <cell r="H435">
            <v>3</v>
          </cell>
          <cell r="I435">
            <v>2080</v>
          </cell>
          <cell r="J435">
            <v>21.666666666666668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R345</v>
          </cell>
          <cell r="C436">
            <v>2.9702970297029702E-2</v>
          </cell>
          <cell r="D436">
            <v>3</v>
          </cell>
          <cell r="E436">
            <v>1914.59</v>
          </cell>
          <cell r="F436">
            <v>18.956336633663366</v>
          </cell>
          <cell r="G436">
            <v>2.9702970297029702E-2</v>
          </cell>
          <cell r="H436">
            <v>3</v>
          </cell>
          <cell r="I436">
            <v>1914.59</v>
          </cell>
          <cell r="J436">
            <v>18.956336633663366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4965</v>
          </cell>
          <cell r="C437">
            <v>8.3333333333333329E-2</v>
          </cell>
          <cell r="D437">
            <v>6</v>
          </cell>
          <cell r="E437">
            <v>5561</v>
          </cell>
          <cell r="F437">
            <v>77.236111111111114</v>
          </cell>
          <cell r="G437">
            <v>8.3333333333333329E-2</v>
          </cell>
          <cell r="H437">
            <v>6</v>
          </cell>
          <cell r="I437">
            <v>5561</v>
          </cell>
          <cell r="J437">
            <v>77.236111111111114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R145</v>
          </cell>
          <cell r="C438">
            <v>0.33333333333333331</v>
          </cell>
          <cell r="D438">
            <v>14</v>
          </cell>
          <cell r="E438">
            <v>13070.82</v>
          </cell>
          <cell r="F438">
            <v>311.20999999999998</v>
          </cell>
          <cell r="G438">
            <v>0.33333333333333331</v>
          </cell>
          <cell r="H438">
            <v>14</v>
          </cell>
          <cell r="I438">
            <v>13070.82</v>
          </cell>
          <cell r="J438">
            <v>311.20999999999998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R614</v>
          </cell>
          <cell r="C439">
            <v>4.790419161676647E-2</v>
          </cell>
          <cell r="D439">
            <v>8</v>
          </cell>
          <cell r="E439">
            <v>5881.83</v>
          </cell>
          <cell r="F439">
            <v>35.22053892215569</v>
          </cell>
          <cell r="G439">
            <v>4.1916167664670656E-2</v>
          </cell>
          <cell r="H439">
            <v>7</v>
          </cell>
          <cell r="I439">
            <v>5601.83</v>
          </cell>
          <cell r="J439">
            <v>33.54389221556886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5.9880239520958087E-3</v>
          </cell>
          <cell r="P439">
            <v>1</v>
          </cell>
          <cell r="Q439">
            <v>280</v>
          </cell>
          <cell r="R439">
            <v>1.6766467065868262</v>
          </cell>
        </row>
        <row r="440">
          <cell r="B440" t="str">
            <v>R412</v>
          </cell>
          <cell r="C440">
            <v>7.8125E-2</v>
          </cell>
          <cell r="D440">
            <v>5</v>
          </cell>
          <cell r="E440">
            <v>4001</v>
          </cell>
          <cell r="F440">
            <v>62.515625</v>
          </cell>
          <cell r="G440">
            <v>7.8125E-2</v>
          </cell>
          <cell r="H440">
            <v>5</v>
          </cell>
          <cell r="I440">
            <v>4001</v>
          </cell>
          <cell r="J440">
            <v>62.515625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B441" t="str">
            <v>R285</v>
          </cell>
          <cell r="C441">
            <v>0.125</v>
          </cell>
          <cell r="D441">
            <v>3</v>
          </cell>
          <cell r="E441">
            <v>2231</v>
          </cell>
          <cell r="F441">
            <v>92.958333333333329</v>
          </cell>
          <cell r="G441">
            <v>8.3333333333333329E-2</v>
          </cell>
          <cell r="H441">
            <v>2</v>
          </cell>
          <cell r="I441">
            <v>1886</v>
          </cell>
          <cell r="J441">
            <v>78.583333333333329</v>
          </cell>
          <cell r="K441">
            <v>4.1666666666666664E-2</v>
          </cell>
          <cell r="L441">
            <v>1</v>
          </cell>
          <cell r="M441">
            <v>345</v>
          </cell>
          <cell r="N441">
            <v>14.375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4972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4961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4868</v>
          </cell>
          <cell r="C444">
            <v>2.2222222222222223E-2</v>
          </cell>
          <cell r="D444">
            <v>2</v>
          </cell>
          <cell r="E444">
            <v>1357.04</v>
          </cell>
          <cell r="F444">
            <v>15.078222222222221</v>
          </cell>
          <cell r="G444">
            <v>2.2222222222222223E-2</v>
          </cell>
          <cell r="H444">
            <v>2</v>
          </cell>
          <cell r="I444">
            <v>1357.04</v>
          </cell>
          <cell r="J444">
            <v>15.078222222222221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R480</v>
          </cell>
          <cell r="C445">
            <v>2.7777777777777776E-2</v>
          </cell>
          <cell r="D445">
            <v>2</v>
          </cell>
          <cell r="E445">
            <v>1989.84</v>
          </cell>
          <cell r="F445">
            <v>27.636666666666667</v>
          </cell>
          <cell r="G445">
            <v>2.7777777777777776E-2</v>
          </cell>
          <cell r="H445">
            <v>2</v>
          </cell>
          <cell r="I445">
            <v>1989.84</v>
          </cell>
          <cell r="J445">
            <v>27.636666666666667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B446" t="str">
            <v>4333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R631</v>
          </cell>
          <cell r="C447">
            <v>2.7027027027027029E-2</v>
          </cell>
          <cell r="D447">
            <v>1</v>
          </cell>
          <cell r="E447">
            <v>1029</v>
          </cell>
          <cell r="F447">
            <v>27.810810810810811</v>
          </cell>
          <cell r="G447">
            <v>2.7027027027027029E-2</v>
          </cell>
          <cell r="H447">
            <v>1</v>
          </cell>
          <cell r="I447">
            <v>1029</v>
          </cell>
          <cell r="J447">
            <v>27.810810810810811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R630</v>
          </cell>
          <cell r="C448">
            <v>6.4327485380116955E-2</v>
          </cell>
          <cell r="D448">
            <v>11</v>
          </cell>
          <cell r="E448">
            <v>7663.36</v>
          </cell>
          <cell r="F448">
            <v>44.814970760233919</v>
          </cell>
          <cell r="G448">
            <v>5.8479532163742687E-2</v>
          </cell>
          <cell r="H448">
            <v>10</v>
          </cell>
          <cell r="I448">
            <v>7163.36</v>
          </cell>
          <cell r="J448">
            <v>41.89099415204678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5.8479532163742687E-3</v>
          </cell>
          <cell r="P448">
            <v>1</v>
          </cell>
          <cell r="Q448">
            <v>500</v>
          </cell>
          <cell r="R448">
            <v>2.9239766081871346</v>
          </cell>
        </row>
        <row r="449">
          <cell r="B449" t="str">
            <v>4016</v>
          </cell>
          <cell r="C449">
            <v>2.34375E-2</v>
          </cell>
          <cell r="D449">
            <v>3</v>
          </cell>
          <cell r="E449">
            <v>1992.04</v>
          </cell>
          <cell r="F449">
            <v>15.5628125</v>
          </cell>
          <cell r="G449">
            <v>7.8125E-3</v>
          </cell>
          <cell r="H449">
            <v>1</v>
          </cell>
          <cell r="I449">
            <v>994.92</v>
          </cell>
          <cell r="J449">
            <v>7.7728124999999997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1.5625E-2</v>
          </cell>
          <cell r="P449">
            <v>2</v>
          </cell>
          <cell r="Q449">
            <v>997.12</v>
          </cell>
          <cell r="R449">
            <v>7.79</v>
          </cell>
        </row>
        <row r="450">
          <cell r="B450" t="str">
            <v>4115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B451" t="str">
            <v>4061</v>
          </cell>
          <cell r="C451">
            <v>1.3513513513513514E-2</v>
          </cell>
          <cell r="D451">
            <v>1</v>
          </cell>
          <cell r="E451">
            <v>667</v>
          </cell>
          <cell r="F451">
            <v>9.013513513513514</v>
          </cell>
          <cell r="G451">
            <v>1.3513513513513514E-2</v>
          </cell>
          <cell r="H451">
            <v>1</v>
          </cell>
          <cell r="I451">
            <v>667</v>
          </cell>
          <cell r="J451">
            <v>9.013513513513514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B452" t="str">
            <v>4512</v>
          </cell>
          <cell r="C452">
            <v>3.0769230769230771E-2</v>
          </cell>
          <cell r="D452">
            <v>4</v>
          </cell>
          <cell r="E452">
            <v>1497.3400000000001</v>
          </cell>
          <cell r="F452">
            <v>11.518000000000001</v>
          </cell>
          <cell r="G452">
            <v>1.5384615384615385E-2</v>
          </cell>
          <cell r="H452">
            <v>2</v>
          </cell>
          <cell r="I452">
            <v>1178</v>
          </cell>
          <cell r="J452">
            <v>9.0615384615384613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1.5384615384615385E-2</v>
          </cell>
          <cell r="P452">
            <v>2</v>
          </cell>
          <cell r="Q452">
            <v>319.33999999999997</v>
          </cell>
          <cell r="R452">
            <v>2.4564615384615385</v>
          </cell>
        </row>
        <row r="453">
          <cell r="B453" t="str">
            <v>4142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B454" t="str">
            <v>4102</v>
          </cell>
          <cell r="C454">
            <v>0.04</v>
          </cell>
          <cell r="D454">
            <v>2</v>
          </cell>
          <cell r="E454">
            <v>1334</v>
          </cell>
          <cell r="F454">
            <v>26.68</v>
          </cell>
          <cell r="G454">
            <v>0.04</v>
          </cell>
          <cell r="H454">
            <v>2</v>
          </cell>
          <cell r="I454">
            <v>1334</v>
          </cell>
          <cell r="J454">
            <v>26.68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B455" t="str">
            <v>R311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B456" t="str">
            <v>4120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4147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</sheetData>
      <sheetData sheetId="14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4.5454545454545456E-2</v>
          </cell>
          <cell r="D3">
            <v>1</v>
          </cell>
          <cell r="E3">
            <v>994.92</v>
          </cell>
          <cell r="F3">
            <v>45.223636363636359</v>
          </cell>
          <cell r="G3">
            <v>4.5454545454545456E-2</v>
          </cell>
          <cell r="H3">
            <v>1</v>
          </cell>
          <cell r="I3">
            <v>994.92</v>
          </cell>
          <cell r="J3">
            <v>45.223636363636359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4.3478260869565216E-2</v>
          </cell>
          <cell r="D6">
            <v>1</v>
          </cell>
          <cell r="E6">
            <v>555.28</v>
          </cell>
          <cell r="F6">
            <v>24.142608695652171</v>
          </cell>
          <cell r="G6">
            <v>4.3478260869565216E-2</v>
          </cell>
          <cell r="H6">
            <v>1</v>
          </cell>
          <cell r="I6">
            <v>555.28</v>
          </cell>
          <cell r="J6">
            <v>24.142608695652171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4238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4321</v>
          </cell>
          <cell r="C9">
            <v>0.1111111111111111</v>
          </cell>
          <cell r="D9">
            <v>1</v>
          </cell>
          <cell r="E9">
            <v>470.83</v>
          </cell>
          <cell r="F9">
            <v>52.31444444444444</v>
          </cell>
          <cell r="G9">
            <v>0.1111111111111111</v>
          </cell>
          <cell r="H9">
            <v>1</v>
          </cell>
          <cell r="I9">
            <v>470.83</v>
          </cell>
          <cell r="J9">
            <v>52.31444444444444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6.6666666666666666E-2</v>
          </cell>
          <cell r="D10">
            <v>1</v>
          </cell>
          <cell r="E10">
            <v>943</v>
          </cell>
          <cell r="F10">
            <v>62.866666666666667</v>
          </cell>
          <cell r="G10">
            <v>6.6666666666666666E-2</v>
          </cell>
          <cell r="H10">
            <v>1</v>
          </cell>
          <cell r="I10">
            <v>943</v>
          </cell>
          <cell r="J10">
            <v>62.866666666666667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3.0303030303030304E-2</v>
          </cell>
          <cell r="D11">
            <v>1</v>
          </cell>
          <cell r="E11">
            <v>568.83000000000004</v>
          </cell>
          <cell r="F11">
            <v>17.237272727272728</v>
          </cell>
          <cell r="G11">
            <v>3.0303030303030304E-2</v>
          </cell>
          <cell r="H11">
            <v>1</v>
          </cell>
          <cell r="I11">
            <v>568.83000000000004</v>
          </cell>
          <cell r="J11">
            <v>17.237272727272728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0.04</v>
          </cell>
          <cell r="D13">
            <v>1</v>
          </cell>
          <cell r="E13">
            <v>568.83000000000004</v>
          </cell>
          <cell r="F13">
            <v>22.753200000000003</v>
          </cell>
          <cell r="G13">
            <v>0.04</v>
          </cell>
          <cell r="H13">
            <v>1</v>
          </cell>
          <cell r="I13">
            <v>568.83000000000004</v>
          </cell>
          <cell r="J13">
            <v>22.753200000000003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4341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6.25E-2</v>
          </cell>
          <cell r="D16">
            <v>1</v>
          </cell>
          <cell r="E16">
            <v>258.42</v>
          </cell>
          <cell r="F16">
            <v>16.151250000000001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6.25E-2</v>
          </cell>
          <cell r="P16">
            <v>1</v>
          </cell>
          <cell r="Q16">
            <v>258.42</v>
          </cell>
          <cell r="R16">
            <v>16.151250000000001</v>
          </cell>
        </row>
        <row r="17">
          <cell r="B17" t="str">
            <v>4004</v>
          </cell>
          <cell r="C17">
            <v>0.12903225806451613</v>
          </cell>
          <cell r="D17">
            <v>4</v>
          </cell>
          <cell r="E17">
            <v>2449.5099999999998</v>
          </cell>
          <cell r="F17">
            <v>79.016451612903225</v>
          </cell>
          <cell r="G17">
            <v>0.12903225806451613</v>
          </cell>
          <cell r="H17">
            <v>4</v>
          </cell>
          <cell r="I17">
            <v>2449.5099999999998</v>
          </cell>
          <cell r="J17">
            <v>79.016451612903225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B19" t="str">
            <v>4008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R494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R490</v>
          </cell>
          <cell r="C21">
            <v>2.2727272727272728E-2</v>
          </cell>
          <cell r="D21">
            <v>1</v>
          </cell>
          <cell r="E21">
            <v>674.67</v>
          </cell>
          <cell r="F21">
            <v>15.33340909090909</v>
          </cell>
          <cell r="G21">
            <v>2.2727272727272728E-2</v>
          </cell>
          <cell r="H21">
            <v>1</v>
          </cell>
          <cell r="I21">
            <v>674.67</v>
          </cell>
          <cell r="J21">
            <v>15.33340909090909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4.6875E-2</v>
          </cell>
          <cell r="D24">
            <v>3</v>
          </cell>
          <cell r="E24">
            <v>2011.6100000000001</v>
          </cell>
          <cell r="F24">
            <v>31.431406250000002</v>
          </cell>
          <cell r="G24">
            <v>4.6875E-2</v>
          </cell>
          <cell r="H24">
            <v>3</v>
          </cell>
          <cell r="I24">
            <v>2011.6100000000001</v>
          </cell>
          <cell r="J24">
            <v>31.431406250000002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R413</v>
          </cell>
          <cell r="C25">
            <v>2.8985507246376812E-2</v>
          </cell>
          <cell r="D25">
            <v>2</v>
          </cell>
          <cell r="E25">
            <v>688.58999999999992</v>
          </cell>
          <cell r="F25">
            <v>9.9795652173913023</v>
          </cell>
          <cell r="G25">
            <v>2.8985507246376812E-2</v>
          </cell>
          <cell r="H25">
            <v>2</v>
          </cell>
          <cell r="I25">
            <v>688.58999999999992</v>
          </cell>
          <cell r="J25">
            <v>9.9795652173913023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5.6603773584905662E-2</v>
          </cell>
          <cell r="D26">
            <v>3</v>
          </cell>
          <cell r="E26">
            <v>2114.0100000000002</v>
          </cell>
          <cell r="F26">
            <v>39.886981132075476</v>
          </cell>
          <cell r="G26">
            <v>5.6603773584905662E-2</v>
          </cell>
          <cell r="H26">
            <v>3</v>
          </cell>
          <cell r="I26">
            <v>2114.0100000000002</v>
          </cell>
          <cell r="J26">
            <v>39.886981132075476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2.8571428571428571E-2</v>
          </cell>
          <cell r="D28">
            <v>1</v>
          </cell>
          <cell r="E28">
            <v>159.66999999999999</v>
          </cell>
          <cell r="F28">
            <v>4.5619999999999994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2.8571428571428571E-2</v>
          </cell>
          <cell r="P28">
            <v>1</v>
          </cell>
          <cell r="Q28">
            <v>159.66999999999999</v>
          </cell>
          <cell r="R28">
            <v>4.5619999999999994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4984</v>
          </cell>
          <cell r="C30">
            <v>4.4117647058823532E-2</v>
          </cell>
          <cell r="D30">
            <v>3</v>
          </cell>
          <cell r="E30">
            <v>1973.5500000000002</v>
          </cell>
          <cell r="F30">
            <v>29.022794117647063</v>
          </cell>
          <cell r="G30">
            <v>4.4117647058823532E-2</v>
          </cell>
          <cell r="H30">
            <v>3</v>
          </cell>
          <cell r="I30">
            <v>1973.5500000000002</v>
          </cell>
          <cell r="J30">
            <v>29.022794117647063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4388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4404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4526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R410</v>
          </cell>
          <cell r="C34">
            <v>8.8888888888888892E-2</v>
          </cell>
          <cell r="D34">
            <v>4</v>
          </cell>
          <cell r="E34">
            <v>1112.99</v>
          </cell>
          <cell r="F34">
            <v>24.733111111111111</v>
          </cell>
          <cell r="G34">
            <v>2.2222222222222223E-2</v>
          </cell>
          <cell r="H34">
            <v>1</v>
          </cell>
          <cell r="I34">
            <v>785</v>
          </cell>
          <cell r="J34">
            <v>17.444444444444443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6.6666666666666666E-2</v>
          </cell>
          <cell r="P34">
            <v>3</v>
          </cell>
          <cell r="Q34">
            <v>327.99</v>
          </cell>
          <cell r="R34">
            <v>7.2886666666666668</v>
          </cell>
        </row>
        <row r="35">
          <cell r="B35" t="str">
            <v>4358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4337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4359</v>
          </cell>
          <cell r="C37">
            <v>7.3170731707317069E-2</v>
          </cell>
          <cell r="D37">
            <v>3</v>
          </cell>
          <cell r="E37">
            <v>327.99</v>
          </cell>
          <cell r="F37">
            <v>7.9997560975609758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7.3170731707317069E-2</v>
          </cell>
          <cell r="P37">
            <v>3</v>
          </cell>
          <cell r="Q37">
            <v>327.99</v>
          </cell>
          <cell r="R37">
            <v>7.9997560975609758</v>
          </cell>
        </row>
        <row r="38">
          <cell r="B38" t="str">
            <v>4983</v>
          </cell>
          <cell r="C38">
            <v>1.2195121951219513E-2</v>
          </cell>
          <cell r="D38">
            <v>1</v>
          </cell>
          <cell r="E38">
            <v>113.33</v>
          </cell>
          <cell r="F38">
            <v>1.3820731707317073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1.2195121951219513E-2</v>
          </cell>
          <cell r="P38">
            <v>1</v>
          </cell>
          <cell r="Q38">
            <v>113.33</v>
          </cell>
          <cell r="R38">
            <v>1.3820731707317073</v>
          </cell>
        </row>
        <row r="39">
          <cell r="B39" t="str">
            <v>4398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4250</v>
          </cell>
          <cell r="C40">
            <v>4.3478260869565216E-2</v>
          </cell>
          <cell r="D40">
            <v>1</v>
          </cell>
          <cell r="E40">
            <v>643.82000000000005</v>
          </cell>
          <cell r="F40">
            <v>27.99217391304348</v>
          </cell>
          <cell r="G40">
            <v>4.3478260869565216E-2</v>
          </cell>
          <cell r="H40">
            <v>1</v>
          </cell>
          <cell r="I40">
            <v>643.82000000000005</v>
          </cell>
          <cell r="J40">
            <v>27.99217391304348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4262</v>
          </cell>
          <cell r="C41">
            <v>1.9230769230769232E-2</v>
          </cell>
          <cell r="D41">
            <v>1</v>
          </cell>
          <cell r="E41">
            <v>31</v>
          </cell>
          <cell r="F41">
            <v>0.59615384615384615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1.9230769230769232E-2</v>
          </cell>
          <cell r="P41">
            <v>1</v>
          </cell>
          <cell r="Q41">
            <v>31</v>
          </cell>
          <cell r="R41">
            <v>0.59615384615384615</v>
          </cell>
        </row>
        <row r="42">
          <cell r="B42" t="str">
            <v>4954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R510</v>
          </cell>
          <cell r="C43">
            <v>4.3478260869565216E-2</v>
          </cell>
          <cell r="D43">
            <v>2</v>
          </cell>
          <cell r="E43">
            <v>599.83000000000004</v>
          </cell>
          <cell r="F43">
            <v>13.039782608695653</v>
          </cell>
          <cell r="G43">
            <v>2.1739130434782608E-2</v>
          </cell>
          <cell r="H43">
            <v>1</v>
          </cell>
          <cell r="I43">
            <v>568.83000000000004</v>
          </cell>
          <cell r="J43">
            <v>12.365869565217393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2.1739130434782608E-2</v>
          </cell>
          <cell r="P43">
            <v>1</v>
          </cell>
          <cell r="Q43">
            <v>31</v>
          </cell>
          <cell r="R43">
            <v>0.67391304347826086</v>
          </cell>
        </row>
        <row r="44">
          <cell r="B44" t="str">
            <v>4960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R823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R450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B47" t="str">
            <v>4205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R110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R447</v>
          </cell>
          <cell r="C49">
            <v>2.4390243902439025E-2</v>
          </cell>
          <cell r="D49">
            <v>1</v>
          </cell>
          <cell r="E49">
            <v>119</v>
          </cell>
          <cell r="F49">
            <v>2.9024390243902438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2.4390243902439025E-2</v>
          </cell>
          <cell r="P49">
            <v>1</v>
          </cell>
          <cell r="Q49">
            <v>119</v>
          </cell>
          <cell r="R49">
            <v>2.9024390243902438</v>
          </cell>
        </row>
        <row r="50">
          <cell r="B50" t="str">
            <v>4944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4344</v>
          </cell>
          <cell r="C51">
            <v>4.5454545454545456E-2</v>
          </cell>
          <cell r="D51">
            <v>2</v>
          </cell>
          <cell r="E51">
            <v>816</v>
          </cell>
          <cell r="F51">
            <v>18.545454545454547</v>
          </cell>
          <cell r="G51">
            <v>2.2727272727272728E-2</v>
          </cell>
          <cell r="H51">
            <v>1</v>
          </cell>
          <cell r="I51">
            <v>785</v>
          </cell>
          <cell r="J51">
            <v>17.84090909090909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2.2727272727272728E-2</v>
          </cell>
          <cell r="P51">
            <v>1</v>
          </cell>
          <cell r="Q51">
            <v>31</v>
          </cell>
          <cell r="R51">
            <v>0.70454545454545459</v>
          </cell>
        </row>
        <row r="52">
          <cell r="B52" t="str">
            <v>4497</v>
          </cell>
          <cell r="C52">
            <v>7.2727272727272724E-2</v>
          </cell>
          <cell r="D52">
            <v>4</v>
          </cell>
          <cell r="E52">
            <v>2822.84</v>
          </cell>
          <cell r="F52">
            <v>51.324363636363636</v>
          </cell>
          <cell r="G52">
            <v>5.4545454545454543E-2</v>
          </cell>
          <cell r="H52">
            <v>3</v>
          </cell>
          <cell r="I52">
            <v>2490.58</v>
          </cell>
          <cell r="J52">
            <v>45.283272727272724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1.8181818181818181E-2</v>
          </cell>
          <cell r="P52">
            <v>1</v>
          </cell>
          <cell r="Q52">
            <v>332.26</v>
          </cell>
          <cell r="R52">
            <v>6.0410909090909088</v>
          </cell>
        </row>
        <row r="53">
          <cell r="B53" t="str">
            <v>4257</v>
          </cell>
          <cell r="C53">
            <v>7.575757575757576E-2</v>
          </cell>
          <cell r="D53">
            <v>5</v>
          </cell>
          <cell r="E53">
            <v>3144.66</v>
          </cell>
          <cell r="F53">
            <v>47.646363636363631</v>
          </cell>
          <cell r="G53">
            <v>7.575757575757576E-2</v>
          </cell>
          <cell r="H53">
            <v>5</v>
          </cell>
          <cell r="I53">
            <v>3144.66</v>
          </cell>
          <cell r="J53">
            <v>47.646363636363631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R236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4384</v>
          </cell>
          <cell r="C55">
            <v>1.4705882352941176E-2</v>
          </cell>
          <cell r="D55">
            <v>1</v>
          </cell>
          <cell r="E55">
            <v>323.99</v>
          </cell>
          <cell r="F55">
            <v>4.7645588235294118</v>
          </cell>
          <cell r="G55">
            <v>1.4705882352941176E-2</v>
          </cell>
          <cell r="H55">
            <v>1</v>
          </cell>
          <cell r="I55">
            <v>323.99</v>
          </cell>
          <cell r="J55">
            <v>4.7645588235294118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4332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4988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R648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4417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4980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R142</v>
          </cell>
          <cell r="C61">
            <v>1.9230769230769232E-2</v>
          </cell>
          <cell r="D61">
            <v>1</v>
          </cell>
          <cell r="E61">
            <v>119</v>
          </cell>
          <cell r="F61">
            <v>2.2884615384615383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1.9230769230769232E-2</v>
          </cell>
          <cell r="P61">
            <v>1</v>
          </cell>
          <cell r="Q61">
            <v>119</v>
          </cell>
          <cell r="R61">
            <v>2.2884615384615383</v>
          </cell>
        </row>
        <row r="62">
          <cell r="B62" t="str">
            <v>R896</v>
          </cell>
          <cell r="C62">
            <v>5.128205128205128E-2</v>
          </cell>
          <cell r="D62">
            <v>4</v>
          </cell>
          <cell r="E62">
            <v>1874.76</v>
          </cell>
          <cell r="F62">
            <v>24.035384615384615</v>
          </cell>
          <cell r="G62">
            <v>1.282051282051282E-2</v>
          </cell>
          <cell r="H62">
            <v>1</v>
          </cell>
          <cell r="I62">
            <v>910</v>
          </cell>
          <cell r="J62">
            <v>11.666666666666666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3.8461538461538464E-2</v>
          </cell>
          <cell r="P62">
            <v>3</v>
          </cell>
          <cell r="Q62">
            <v>964.76</v>
          </cell>
          <cell r="R62">
            <v>12.368717948717949</v>
          </cell>
        </row>
        <row r="63">
          <cell r="B63" t="str">
            <v>4218</v>
          </cell>
          <cell r="C63">
            <v>1.9230769230769232E-2</v>
          </cell>
          <cell r="D63">
            <v>1</v>
          </cell>
          <cell r="E63">
            <v>414.04</v>
          </cell>
          <cell r="F63">
            <v>7.962307692307693</v>
          </cell>
          <cell r="G63">
            <v>1.9230769230769232E-2</v>
          </cell>
          <cell r="H63">
            <v>1</v>
          </cell>
          <cell r="I63">
            <v>414.04</v>
          </cell>
          <cell r="J63">
            <v>7.962307692307693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R476</v>
          </cell>
          <cell r="C64">
            <v>1.4084507042253521E-2</v>
          </cell>
          <cell r="D64">
            <v>2</v>
          </cell>
          <cell r="E64">
            <v>1570</v>
          </cell>
          <cell r="F64">
            <v>11.056338028169014</v>
          </cell>
          <cell r="G64">
            <v>1.4084507042253521E-2</v>
          </cell>
          <cell r="H64">
            <v>2</v>
          </cell>
          <cell r="I64">
            <v>1570</v>
          </cell>
          <cell r="J64">
            <v>11.056338028169014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4994</v>
          </cell>
          <cell r="C65">
            <v>8.247422680412371E-2</v>
          </cell>
          <cell r="D65">
            <v>8</v>
          </cell>
          <cell r="E65">
            <v>3329.5</v>
          </cell>
          <cell r="F65">
            <v>34.324742268041234</v>
          </cell>
          <cell r="G65">
            <v>5.1546391752577317E-2</v>
          </cell>
          <cell r="H65">
            <v>5</v>
          </cell>
          <cell r="I65">
            <v>2970.5</v>
          </cell>
          <cell r="J65">
            <v>30.623711340206185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3.0927835051546393E-2</v>
          </cell>
          <cell r="P65">
            <v>3</v>
          </cell>
          <cell r="Q65">
            <v>359</v>
          </cell>
          <cell r="R65">
            <v>3.7010309278350517</v>
          </cell>
        </row>
        <row r="66">
          <cell r="B66" t="str">
            <v>R282</v>
          </cell>
          <cell r="C66">
            <v>8.3333333333333332E-3</v>
          </cell>
          <cell r="D66">
            <v>1</v>
          </cell>
          <cell r="E66">
            <v>785</v>
          </cell>
          <cell r="F66">
            <v>6.541666666666667</v>
          </cell>
          <cell r="G66">
            <v>8.3333333333333332E-3</v>
          </cell>
          <cell r="H66">
            <v>1</v>
          </cell>
          <cell r="I66">
            <v>785</v>
          </cell>
          <cell r="J66">
            <v>6.541666666666667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4099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R612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R466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R423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4290</v>
          </cell>
          <cell r="C71">
            <v>3.5714285714285712E-2</v>
          </cell>
          <cell r="D71">
            <v>1</v>
          </cell>
          <cell r="E71">
            <v>302.58</v>
          </cell>
          <cell r="F71">
            <v>10.806428571428571</v>
          </cell>
          <cell r="G71">
            <v>3.5714285714285712E-2</v>
          </cell>
          <cell r="H71">
            <v>1</v>
          </cell>
          <cell r="I71">
            <v>302.58</v>
          </cell>
          <cell r="J71">
            <v>10.806428571428571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4144</v>
          </cell>
          <cell r="C72">
            <v>3.5294117647058823E-2</v>
          </cell>
          <cell r="D72">
            <v>3</v>
          </cell>
          <cell r="E72">
            <v>2119.83</v>
          </cell>
          <cell r="F72">
            <v>24.939176470588233</v>
          </cell>
          <cell r="G72">
            <v>3.5294117647058823E-2</v>
          </cell>
          <cell r="H72">
            <v>3</v>
          </cell>
          <cell r="I72">
            <v>2119.83</v>
          </cell>
          <cell r="J72">
            <v>24.939176470588233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4971</v>
          </cell>
          <cell r="C73">
            <v>1.4084507042253521E-2</v>
          </cell>
          <cell r="D73">
            <v>1</v>
          </cell>
          <cell r="E73">
            <v>674.67</v>
          </cell>
          <cell r="F73">
            <v>9.5023943661971817</v>
          </cell>
          <cell r="G73">
            <v>1.4084507042253521E-2</v>
          </cell>
          <cell r="H73">
            <v>1</v>
          </cell>
          <cell r="I73">
            <v>674.67</v>
          </cell>
          <cell r="J73">
            <v>9.5023943661971817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R866</v>
          </cell>
          <cell r="C74">
            <v>2.5862068965517241E-2</v>
          </cell>
          <cell r="D74">
            <v>3</v>
          </cell>
          <cell r="E74">
            <v>1002.27</v>
          </cell>
          <cell r="F74">
            <v>8.6402586206896554</v>
          </cell>
          <cell r="G74">
            <v>1.7241379310344827E-2</v>
          </cell>
          <cell r="H74">
            <v>2</v>
          </cell>
          <cell r="I74">
            <v>818.61</v>
          </cell>
          <cell r="J74">
            <v>7.0569827586206895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8.6206896551724137E-3</v>
          </cell>
          <cell r="P74">
            <v>1</v>
          </cell>
          <cell r="Q74">
            <v>183.66</v>
          </cell>
          <cell r="R74">
            <v>1.5832758620689655</v>
          </cell>
        </row>
        <row r="75">
          <cell r="B75" t="str">
            <v>4097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B76" t="str">
            <v>R873</v>
          </cell>
          <cell r="C76">
            <v>1.6949152542372881E-2</v>
          </cell>
          <cell r="D76">
            <v>1</v>
          </cell>
          <cell r="E76">
            <v>280</v>
          </cell>
          <cell r="F76">
            <v>4.7457627118644066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1.6949152542372881E-2</v>
          </cell>
          <cell r="P76">
            <v>1</v>
          </cell>
          <cell r="Q76">
            <v>280</v>
          </cell>
          <cell r="R76">
            <v>4.7457627118644066</v>
          </cell>
        </row>
        <row r="77">
          <cell r="B77" t="str">
            <v>4093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R206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R406</v>
          </cell>
          <cell r="C79">
            <v>0.10416666666666667</v>
          </cell>
          <cell r="D79">
            <v>5</v>
          </cell>
          <cell r="E79">
            <v>2969.8900000000003</v>
          </cell>
          <cell r="F79">
            <v>61.872708333333343</v>
          </cell>
          <cell r="G79">
            <v>0.10416666666666667</v>
          </cell>
          <cell r="H79">
            <v>5</v>
          </cell>
          <cell r="I79">
            <v>2969.8900000000003</v>
          </cell>
          <cell r="J79">
            <v>61.872708333333343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4289</v>
          </cell>
          <cell r="C80">
            <v>6.5573770491803282E-2</v>
          </cell>
          <cell r="D80">
            <v>4</v>
          </cell>
          <cell r="E80">
            <v>1786.25</v>
          </cell>
          <cell r="F80">
            <v>29.282786885245901</v>
          </cell>
          <cell r="G80">
            <v>3.2786885245901641E-2</v>
          </cell>
          <cell r="H80">
            <v>2</v>
          </cell>
          <cell r="I80">
            <v>1108.99</v>
          </cell>
          <cell r="J80">
            <v>18.180163934426229</v>
          </cell>
          <cell r="K80">
            <v>1.6393442622950821E-2</v>
          </cell>
          <cell r="L80">
            <v>1</v>
          </cell>
          <cell r="M80">
            <v>345</v>
          </cell>
          <cell r="N80">
            <v>5.6557377049180326</v>
          </cell>
          <cell r="O80">
            <v>1.6393442622950821E-2</v>
          </cell>
          <cell r="P80">
            <v>1</v>
          </cell>
          <cell r="Q80">
            <v>332.26</v>
          </cell>
          <cell r="R80">
            <v>5.4468852459016395</v>
          </cell>
        </row>
        <row r="81">
          <cell r="B81" t="str">
            <v>R464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4478</v>
          </cell>
          <cell r="C82">
            <v>2.3255813953488372E-2</v>
          </cell>
          <cell r="D82">
            <v>1</v>
          </cell>
          <cell r="E82">
            <v>943</v>
          </cell>
          <cell r="F82">
            <v>21.930232558139537</v>
          </cell>
          <cell r="G82">
            <v>2.3255813953488372E-2</v>
          </cell>
          <cell r="H82">
            <v>1</v>
          </cell>
          <cell r="I82">
            <v>943</v>
          </cell>
          <cell r="J82">
            <v>21.930232558139537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4956</v>
          </cell>
          <cell r="C83">
            <v>2.6548672566371681E-2</v>
          </cell>
          <cell r="D83">
            <v>3</v>
          </cell>
          <cell r="E83">
            <v>1015.6899999999999</v>
          </cell>
          <cell r="F83">
            <v>8.9884070796460165</v>
          </cell>
          <cell r="G83">
            <v>1.7699115044247787E-2</v>
          </cell>
          <cell r="H83">
            <v>2</v>
          </cell>
          <cell r="I83">
            <v>832.03</v>
          </cell>
          <cell r="J83">
            <v>7.3630973451327435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8.8495575221238937E-3</v>
          </cell>
          <cell r="P83">
            <v>1</v>
          </cell>
          <cell r="Q83">
            <v>183.66</v>
          </cell>
          <cell r="R83">
            <v>1.6253097345132743</v>
          </cell>
        </row>
        <row r="84">
          <cell r="B84" t="str">
            <v>R106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R391</v>
          </cell>
          <cell r="C85">
            <v>0.16161616161616163</v>
          </cell>
          <cell r="D85">
            <v>16</v>
          </cell>
          <cell r="E85">
            <v>10142.94</v>
          </cell>
          <cell r="F85">
            <v>102.45393939393939</v>
          </cell>
          <cell r="G85">
            <v>0.15151515151515152</v>
          </cell>
          <cell r="H85">
            <v>15</v>
          </cell>
          <cell r="I85">
            <v>10024.450000000001</v>
          </cell>
          <cell r="J85">
            <v>101.25707070707071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1.0101010101010102E-2</v>
          </cell>
          <cell r="P85">
            <v>1</v>
          </cell>
          <cell r="Q85">
            <v>118.49</v>
          </cell>
          <cell r="R85">
            <v>1.1968686868686869</v>
          </cell>
        </row>
        <row r="86">
          <cell r="B86" t="str">
            <v>4317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4095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R421</v>
          </cell>
          <cell r="C88">
            <v>1.8518518518518517E-2</v>
          </cell>
          <cell r="D88">
            <v>4</v>
          </cell>
          <cell r="E88">
            <v>1440.84</v>
          </cell>
          <cell r="F88">
            <v>6.6705555555555556</v>
          </cell>
          <cell r="G88">
            <v>9.2592592592592587E-3</v>
          </cell>
          <cell r="H88">
            <v>2</v>
          </cell>
          <cell r="I88">
            <v>1207.54</v>
          </cell>
          <cell r="J88">
            <v>5.5904629629629632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9.2592592592592587E-3</v>
          </cell>
          <cell r="P88">
            <v>2</v>
          </cell>
          <cell r="Q88">
            <v>233.3</v>
          </cell>
          <cell r="R88">
            <v>1.0800925925925926</v>
          </cell>
        </row>
        <row r="89">
          <cell r="B89" t="str">
            <v>R455</v>
          </cell>
          <cell r="C89">
            <v>3.0303030303030304E-2</v>
          </cell>
          <cell r="D89">
            <v>1</v>
          </cell>
          <cell r="E89">
            <v>555.28</v>
          </cell>
          <cell r="F89">
            <v>16.826666666666664</v>
          </cell>
          <cell r="G89">
            <v>3.0303030303030304E-2</v>
          </cell>
          <cell r="H89">
            <v>1</v>
          </cell>
          <cell r="I89">
            <v>555.28</v>
          </cell>
          <cell r="J89">
            <v>16.826666666666664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B90" t="str">
            <v>4112</v>
          </cell>
          <cell r="C90">
            <v>2.2900763358778626E-2</v>
          </cell>
          <cell r="D90">
            <v>3</v>
          </cell>
          <cell r="E90">
            <v>2034.08</v>
          </cell>
          <cell r="F90">
            <v>15.527328244274809</v>
          </cell>
          <cell r="G90">
            <v>2.2900763358778626E-2</v>
          </cell>
          <cell r="H90">
            <v>3</v>
          </cell>
          <cell r="I90">
            <v>2034.08</v>
          </cell>
          <cell r="J90">
            <v>15.527328244274809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4977</v>
          </cell>
          <cell r="C91">
            <v>1.3157894736842105E-2</v>
          </cell>
          <cell r="D91">
            <v>2</v>
          </cell>
          <cell r="E91">
            <v>726.81</v>
          </cell>
          <cell r="F91">
            <v>4.7816447368421047</v>
          </cell>
          <cell r="G91">
            <v>6.5789473684210523E-3</v>
          </cell>
          <cell r="H91">
            <v>1</v>
          </cell>
          <cell r="I91">
            <v>381.81</v>
          </cell>
          <cell r="J91">
            <v>2.5119078947368423</v>
          </cell>
          <cell r="K91">
            <v>6.5789473684210523E-3</v>
          </cell>
          <cell r="L91">
            <v>1</v>
          </cell>
          <cell r="M91">
            <v>345</v>
          </cell>
          <cell r="N91">
            <v>2.2697368421052633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R154</v>
          </cell>
          <cell r="C92">
            <v>9.6153846153846159E-3</v>
          </cell>
          <cell r="D92">
            <v>1</v>
          </cell>
          <cell r="E92">
            <v>31</v>
          </cell>
          <cell r="F92">
            <v>0.29807692307692307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9.6153846153846159E-3</v>
          </cell>
          <cell r="P92">
            <v>1</v>
          </cell>
          <cell r="Q92">
            <v>31</v>
          </cell>
          <cell r="R92">
            <v>0.29807692307692307</v>
          </cell>
        </row>
        <row r="93">
          <cell r="B93" t="str">
            <v>R133</v>
          </cell>
          <cell r="C93">
            <v>5.7692307692307696E-2</v>
          </cell>
          <cell r="D93">
            <v>3</v>
          </cell>
          <cell r="E93">
            <v>2042</v>
          </cell>
          <cell r="F93">
            <v>39.269230769230766</v>
          </cell>
          <cell r="G93">
            <v>5.7692307692307696E-2</v>
          </cell>
          <cell r="H93">
            <v>3</v>
          </cell>
          <cell r="I93">
            <v>2042</v>
          </cell>
          <cell r="J93">
            <v>39.269230769230766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B94" t="str">
            <v>4533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R503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4400</v>
          </cell>
          <cell r="C96">
            <v>3.4482758620689655E-2</v>
          </cell>
          <cell r="D96">
            <v>2</v>
          </cell>
          <cell r="E96">
            <v>1184.67</v>
          </cell>
          <cell r="F96">
            <v>20.425344827586208</v>
          </cell>
          <cell r="G96">
            <v>3.4482758620689655E-2</v>
          </cell>
          <cell r="H96">
            <v>2</v>
          </cell>
          <cell r="I96">
            <v>1184.67</v>
          </cell>
          <cell r="J96">
            <v>20.425344827586208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4986</v>
          </cell>
          <cell r="C97">
            <v>2.3809523809523808E-2</v>
          </cell>
          <cell r="D97">
            <v>2</v>
          </cell>
          <cell r="E97">
            <v>759.4</v>
          </cell>
          <cell r="F97">
            <v>9.0404761904761894</v>
          </cell>
          <cell r="G97">
            <v>1.1904761904761904E-2</v>
          </cell>
          <cell r="H97">
            <v>1</v>
          </cell>
          <cell r="I97">
            <v>674.67</v>
          </cell>
          <cell r="J97">
            <v>8.0317857142857143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1.1904761904761904E-2</v>
          </cell>
          <cell r="P97">
            <v>1</v>
          </cell>
          <cell r="Q97">
            <v>84.73</v>
          </cell>
          <cell r="R97">
            <v>1.0086904761904762</v>
          </cell>
        </row>
        <row r="98">
          <cell r="B98" t="str">
            <v>4015</v>
          </cell>
          <cell r="C98">
            <v>0.05</v>
          </cell>
          <cell r="D98">
            <v>4</v>
          </cell>
          <cell r="E98">
            <v>1368.63</v>
          </cell>
          <cell r="F98">
            <v>17.107875</v>
          </cell>
          <cell r="G98">
            <v>1.2500000000000001E-2</v>
          </cell>
          <cell r="H98">
            <v>1</v>
          </cell>
          <cell r="I98">
            <v>785</v>
          </cell>
          <cell r="J98">
            <v>9.8125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3.7499999999999999E-2</v>
          </cell>
          <cell r="P98">
            <v>3</v>
          </cell>
          <cell r="Q98">
            <v>583.63</v>
          </cell>
          <cell r="R98">
            <v>7.2953749999999999</v>
          </cell>
        </row>
        <row r="99">
          <cell r="B99" t="str">
            <v>4525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R432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R407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R486</v>
          </cell>
          <cell r="C102">
            <v>3.2786885245901641E-2</v>
          </cell>
          <cell r="D102">
            <v>2</v>
          </cell>
          <cell r="E102">
            <v>467.74</v>
          </cell>
          <cell r="F102">
            <v>7.6678688524590166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3.2786885245901641E-2</v>
          </cell>
          <cell r="P102">
            <v>2</v>
          </cell>
          <cell r="Q102">
            <v>467.74</v>
          </cell>
          <cell r="R102">
            <v>7.6678688524590166</v>
          </cell>
        </row>
        <row r="103">
          <cell r="B103" t="str">
            <v>R152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4957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R330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R241</v>
          </cell>
          <cell r="C106">
            <v>1.5873015873015872E-2</v>
          </cell>
          <cell r="D106">
            <v>1</v>
          </cell>
          <cell r="E106">
            <v>258.42</v>
          </cell>
          <cell r="F106">
            <v>4.1019047619047617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1.5873015873015872E-2</v>
          </cell>
          <cell r="P106">
            <v>1</v>
          </cell>
          <cell r="Q106">
            <v>258.42</v>
          </cell>
          <cell r="R106">
            <v>4.1019047619047617</v>
          </cell>
        </row>
        <row r="107">
          <cell r="B107" t="str">
            <v>R576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R334</v>
          </cell>
          <cell r="C108">
            <v>0.10144927536231885</v>
          </cell>
          <cell r="D108">
            <v>14</v>
          </cell>
          <cell r="E108">
            <v>11081.529999999999</v>
          </cell>
          <cell r="F108">
            <v>80.300942028985503</v>
          </cell>
          <cell r="G108">
            <v>9.420289855072464E-2</v>
          </cell>
          <cell r="H108">
            <v>13</v>
          </cell>
          <cell r="I108">
            <v>10736.529999999999</v>
          </cell>
          <cell r="J108">
            <v>77.800942028985503</v>
          </cell>
          <cell r="K108">
            <v>7.246376811594203E-3</v>
          </cell>
          <cell r="L108">
            <v>1</v>
          </cell>
          <cell r="M108">
            <v>345</v>
          </cell>
          <cell r="N108">
            <v>2.5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4368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R627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4989</v>
          </cell>
          <cell r="C111">
            <v>3.2786885245901641E-2</v>
          </cell>
          <cell r="D111">
            <v>2</v>
          </cell>
          <cell r="E111">
            <v>491.92999999999995</v>
          </cell>
          <cell r="F111">
            <v>8.0644262295081965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3.2786885245901641E-2</v>
          </cell>
          <cell r="P111">
            <v>2</v>
          </cell>
          <cell r="Q111">
            <v>491.92999999999995</v>
          </cell>
          <cell r="R111">
            <v>8.0644262295081965</v>
          </cell>
        </row>
        <row r="112">
          <cell r="B112" t="str">
            <v>R249</v>
          </cell>
          <cell r="C112">
            <v>0.18055555555555555</v>
          </cell>
          <cell r="D112">
            <v>13</v>
          </cell>
          <cell r="E112">
            <v>9115.0300000000007</v>
          </cell>
          <cell r="F112">
            <v>126.59763888888889</v>
          </cell>
          <cell r="G112">
            <v>0.18055555555555555</v>
          </cell>
          <cell r="H112">
            <v>13</v>
          </cell>
          <cell r="I112">
            <v>9115.0300000000007</v>
          </cell>
          <cell r="J112">
            <v>126.59763888888889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R628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4186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R531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B116" t="str">
            <v>4187</v>
          </cell>
          <cell r="C116">
            <v>1.9230769230769232E-2</v>
          </cell>
          <cell r="D116">
            <v>2</v>
          </cell>
          <cell r="E116">
            <v>590.82999999999993</v>
          </cell>
          <cell r="F116">
            <v>5.6810576923076912</v>
          </cell>
          <cell r="G116">
            <v>9.6153846153846159E-3</v>
          </cell>
          <cell r="H116">
            <v>1</v>
          </cell>
          <cell r="I116">
            <v>470.83</v>
          </cell>
          <cell r="J116">
            <v>4.5272115384615379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9.6153846153846159E-3</v>
          </cell>
          <cell r="P116">
            <v>1</v>
          </cell>
          <cell r="Q116">
            <v>120</v>
          </cell>
          <cell r="R116">
            <v>1.1538461538461537</v>
          </cell>
        </row>
        <row r="117">
          <cell r="B117" t="str">
            <v>4130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4450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4143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R174</v>
          </cell>
          <cell r="C120">
            <v>0.15662650602409639</v>
          </cell>
          <cell r="D120">
            <v>39</v>
          </cell>
          <cell r="E120">
            <v>19845.699999999997</v>
          </cell>
          <cell r="F120">
            <v>79.701606425702806</v>
          </cell>
          <cell r="G120">
            <v>0.10843373493975904</v>
          </cell>
          <cell r="H120">
            <v>27</v>
          </cell>
          <cell r="I120">
            <v>18058.070000000003</v>
          </cell>
          <cell r="J120">
            <v>72.522369477911667</v>
          </cell>
          <cell r="K120">
            <v>8.0321285140562242E-3</v>
          </cell>
          <cell r="L120">
            <v>2</v>
          </cell>
          <cell r="M120">
            <v>690</v>
          </cell>
          <cell r="N120">
            <v>2.7710843373493974</v>
          </cell>
          <cell r="O120">
            <v>4.0160642570281124E-2</v>
          </cell>
          <cell r="P120">
            <v>10</v>
          </cell>
          <cell r="Q120">
            <v>1097.6300000000001</v>
          </cell>
          <cell r="R120">
            <v>4.4081526104417676</v>
          </cell>
        </row>
        <row r="121">
          <cell r="B121" t="str">
            <v>4211</v>
          </cell>
          <cell r="C121">
            <v>0.12751677852348994</v>
          </cell>
          <cell r="D121">
            <v>19</v>
          </cell>
          <cell r="E121">
            <v>15620.689999999999</v>
          </cell>
          <cell r="F121">
            <v>104.83684563758388</v>
          </cell>
          <cell r="G121">
            <v>0.11409395973154363</v>
          </cell>
          <cell r="H121">
            <v>17</v>
          </cell>
          <cell r="I121">
            <v>14930.69</v>
          </cell>
          <cell r="J121">
            <v>100.20597315436243</v>
          </cell>
          <cell r="K121">
            <v>1.3422818791946308E-2</v>
          </cell>
          <cell r="L121">
            <v>2</v>
          </cell>
          <cell r="M121">
            <v>690</v>
          </cell>
          <cell r="N121">
            <v>4.6308724832214763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B122" t="str">
            <v>4974</v>
          </cell>
          <cell r="C122">
            <v>0.11320754716981132</v>
          </cell>
          <cell r="D122">
            <v>12</v>
          </cell>
          <cell r="E122">
            <v>11545.83</v>
          </cell>
          <cell r="F122">
            <v>108.92292452830189</v>
          </cell>
          <cell r="G122">
            <v>0.11320754716981132</v>
          </cell>
          <cell r="H122">
            <v>12</v>
          </cell>
          <cell r="I122">
            <v>11545.83</v>
          </cell>
          <cell r="J122">
            <v>108.92292452830189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4283</v>
          </cell>
          <cell r="C123">
            <v>9.375E-2</v>
          </cell>
          <cell r="D123">
            <v>3</v>
          </cell>
          <cell r="E123">
            <v>2128.92</v>
          </cell>
          <cell r="F123">
            <v>66.528750000000002</v>
          </cell>
          <cell r="G123">
            <v>9.375E-2</v>
          </cell>
          <cell r="H123">
            <v>3</v>
          </cell>
          <cell r="I123">
            <v>2128.92</v>
          </cell>
          <cell r="J123">
            <v>66.528750000000002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R102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4280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R402</v>
          </cell>
          <cell r="C126">
            <v>2.1621621621621623E-2</v>
          </cell>
          <cell r="D126">
            <v>4</v>
          </cell>
          <cell r="E126">
            <v>1700.8799999999999</v>
          </cell>
          <cell r="F126">
            <v>9.1939459459459449</v>
          </cell>
          <cell r="G126">
            <v>1.6216216216216217E-2</v>
          </cell>
          <cell r="H126">
            <v>3</v>
          </cell>
          <cell r="I126">
            <v>1368.62</v>
          </cell>
          <cell r="J126">
            <v>7.3979459459459456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5.4054054054054057E-3</v>
          </cell>
          <cell r="P126">
            <v>1</v>
          </cell>
          <cell r="Q126">
            <v>332.26</v>
          </cell>
          <cell r="R126">
            <v>1.796</v>
          </cell>
        </row>
        <row r="127">
          <cell r="B127" t="str">
            <v>R239</v>
          </cell>
          <cell r="C127">
            <v>5.5555555555555552E-2</v>
          </cell>
          <cell r="D127">
            <v>3</v>
          </cell>
          <cell r="E127">
            <v>2843</v>
          </cell>
          <cell r="F127">
            <v>52.648148148148145</v>
          </cell>
          <cell r="G127">
            <v>5.5555555555555552E-2</v>
          </cell>
          <cell r="H127">
            <v>3</v>
          </cell>
          <cell r="I127">
            <v>2843</v>
          </cell>
          <cell r="J127">
            <v>52.648148148148145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4266</v>
          </cell>
          <cell r="C128">
            <v>1.3274336283185841E-2</v>
          </cell>
          <cell r="D128">
            <v>3</v>
          </cell>
          <cell r="E128">
            <v>2922</v>
          </cell>
          <cell r="F128">
            <v>12.929203539823009</v>
          </cell>
          <cell r="G128">
            <v>1.3274336283185841E-2</v>
          </cell>
          <cell r="H128">
            <v>3</v>
          </cell>
          <cell r="I128">
            <v>2922</v>
          </cell>
          <cell r="J128">
            <v>12.929203539823009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4258</v>
          </cell>
          <cell r="C129">
            <v>6.3492063492063489E-2</v>
          </cell>
          <cell r="D129">
            <v>4</v>
          </cell>
          <cell r="E129">
            <v>1953.5500000000002</v>
          </cell>
          <cell r="F129">
            <v>31.008730158730163</v>
          </cell>
          <cell r="G129">
            <v>6.3492063492063489E-2</v>
          </cell>
          <cell r="H129">
            <v>4</v>
          </cell>
          <cell r="I129">
            <v>1953.5500000000002</v>
          </cell>
          <cell r="J129">
            <v>31.008730158730163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4006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4496</v>
          </cell>
          <cell r="C131">
            <v>0.04</v>
          </cell>
          <cell r="D131">
            <v>5</v>
          </cell>
          <cell r="E131">
            <v>2577.2800000000002</v>
          </cell>
          <cell r="F131">
            <v>20.61824</v>
          </cell>
          <cell r="G131">
            <v>0.04</v>
          </cell>
          <cell r="H131">
            <v>5</v>
          </cell>
          <cell r="I131">
            <v>2577.2800000000002</v>
          </cell>
          <cell r="J131">
            <v>20.61824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R506</v>
          </cell>
          <cell r="C132">
            <v>1.5625E-2</v>
          </cell>
          <cell r="D132">
            <v>2</v>
          </cell>
          <cell r="E132">
            <v>690</v>
          </cell>
          <cell r="F132">
            <v>5.390625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1.5625E-2</v>
          </cell>
          <cell r="L132">
            <v>2</v>
          </cell>
          <cell r="M132">
            <v>690</v>
          </cell>
          <cell r="N132">
            <v>5.390625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4560</v>
          </cell>
          <cell r="C133">
            <v>3.0303030303030304E-2</v>
          </cell>
          <cell r="D133">
            <v>3</v>
          </cell>
          <cell r="E133">
            <v>2255.79</v>
          </cell>
          <cell r="F133">
            <v>22.785757575757575</v>
          </cell>
          <cell r="G133">
            <v>3.0303030303030304E-2</v>
          </cell>
          <cell r="H133">
            <v>3</v>
          </cell>
          <cell r="I133">
            <v>2255.79</v>
          </cell>
          <cell r="J133">
            <v>22.785757575757575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R280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4275</v>
          </cell>
          <cell r="C135">
            <v>2.1276595744680851E-2</v>
          </cell>
          <cell r="D135">
            <v>1</v>
          </cell>
          <cell r="E135">
            <v>1029</v>
          </cell>
          <cell r="F135">
            <v>21.893617021276597</v>
          </cell>
          <cell r="G135">
            <v>2.1276595744680851E-2</v>
          </cell>
          <cell r="H135">
            <v>1</v>
          </cell>
          <cell r="I135">
            <v>1029</v>
          </cell>
          <cell r="J135">
            <v>21.893617021276597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R429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4946</v>
          </cell>
          <cell r="C137">
            <v>3.1578947368421054E-2</v>
          </cell>
          <cell r="D137">
            <v>3</v>
          </cell>
          <cell r="E137">
            <v>1618.96</v>
          </cell>
          <cell r="F137">
            <v>17.041684210526316</v>
          </cell>
          <cell r="G137">
            <v>1.0526315789473684E-2</v>
          </cell>
          <cell r="H137">
            <v>1</v>
          </cell>
          <cell r="I137">
            <v>994.92</v>
          </cell>
          <cell r="J137">
            <v>10.472842105263158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2.1052631578947368E-2</v>
          </cell>
          <cell r="P137">
            <v>2</v>
          </cell>
          <cell r="Q137">
            <v>624.04</v>
          </cell>
          <cell r="R137">
            <v>6.5688421052631574</v>
          </cell>
        </row>
        <row r="138">
          <cell r="B138" t="str">
            <v>4503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4397</v>
          </cell>
          <cell r="C139">
            <v>9.6774193548387094E-2</v>
          </cell>
          <cell r="D139">
            <v>9</v>
          </cell>
          <cell r="E139">
            <v>5204.2</v>
          </cell>
          <cell r="F139">
            <v>55.959139784946231</v>
          </cell>
          <cell r="G139">
            <v>8.6021505376344093E-2</v>
          </cell>
          <cell r="H139">
            <v>8</v>
          </cell>
          <cell r="I139">
            <v>5090.87</v>
          </cell>
          <cell r="J139">
            <v>54.740537634408604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1.0752688172043012E-2</v>
          </cell>
          <cell r="P139">
            <v>1</v>
          </cell>
          <cell r="Q139">
            <v>113.33</v>
          </cell>
          <cell r="R139">
            <v>1.2186021505376343</v>
          </cell>
        </row>
        <row r="140">
          <cell r="B140" t="str">
            <v>R501</v>
          </cell>
          <cell r="C140">
            <v>6.4220183486238536E-2</v>
          </cell>
          <cell r="D140">
            <v>7</v>
          </cell>
          <cell r="E140">
            <v>5924.83</v>
          </cell>
          <cell r="F140">
            <v>54.35623853211009</v>
          </cell>
          <cell r="G140">
            <v>6.4220183486238536E-2</v>
          </cell>
          <cell r="H140">
            <v>7</v>
          </cell>
          <cell r="I140">
            <v>5924.83</v>
          </cell>
          <cell r="J140">
            <v>54.35623853211009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B141" t="str">
            <v>4531</v>
          </cell>
          <cell r="C141">
            <v>2.2727272727272728E-2</v>
          </cell>
          <cell r="D141">
            <v>1</v>
          </cell>
          <cell r="E141">
            <v>120</v>
          </cell>
          <cell r="F141">
            <v>2.7272727272727271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2.2727272727272728E-2</v>
          </cell>
          <cell r="P141">
            <v>1</v>
          </cell>
          <cell r="Q141">
            <v>120</v>
          </cell>
          <cell r="R141">
            <v>2.7272727272727271</v>
          </cell>
        </row>
        <row r="142">
          <cell r="B142" t="str">
            <v>R246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4062</v>
          </cell>
          <cell r="C143">
            <v>8.2191780821917804E-2</v>
          </cell>
          <cell r="D143">
            <v>6</v>
          </cell>
          <cell r="E143">
            <v>4564.88</v>
          </cell>
          <cell r="F143">
            <v>62.53260273972603</v>
          </cell>
          <cell r="G143">
            <v>8.2191780821917804E-2</v>
          </cell>
          <cell r="H143">
            <v>6</v>
          </cell>
          <cell r="I143">
            <v>4564.88</v>
          </cell>
          <cell r="J143">
            <v>62.53260273972603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4498</v>
          </cell>
          <cell r="C144">
            <v>3.2786885245901641E-2</v>
          </cell>
          <cell r="D144">
            <v>4</v>
          </cell>
          <cell r="E144">
            <v>2433.67</v>
          </cell>
          <cell r="F144">
            <v>19.948114754098363</v>
          </cell>
          <cell r="G144">
            <v>2.4590163934426229E-2</v>
          </cell>
          <cell r="H144">
            <v>3</v>
          </cell>
          <cell r="I144">
            <v>2402.67</v>
          </cell>
          <cell r="J144">
            <v>19.694016393442624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8.1967213114754103E-3</v>
          </cell>
          <cell r="P144">
            <v>1</v>
          </cell>
          <cell r="Q144">
            <v>31</v>
          </cell>
          <cell r="R144">
            <v>0.25409836065573771</v>
          </cell>
        </row>
        <row r="145">
          <cell r="B145" t="str">
            <v>R276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4518</v>
          </cell>
          <cell r="C146">
            <v>6.0606060606060608E-2</v>
          </cell>
          <cell r="D146">
            <v>4</v>
          </cell>
          <cell r="E146">
            <v>2134.3399999999997</v>
          </cell>
          <cell r="F146">
            <v>32.338484848484846</v>
          </cell>
          <cell r="G146">
            <v>4.5454545454545456E-2</v>
          </cell>
          <cell r="H146">
            <v>3</v>
          </cell>
          <cell r="I146">
            <v>1950.68</v>
          </cell>
          <cell r="J146">
            <v>29.555757575757578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1.5151515151515152E-2</v>
          </cell>
          <cell r="P146">
            <v>1</v>
          </cell>
          <cell r="Q146">
            <v>183.66</v>
          </cell>
          <cell r="R146">
            <v>2.7827272727272727</v>
          </cell>
        </row>
        <row r="147">
          <cell r="B147" t="str">
            <v>R516</v>
          </cell>
          <cell r="C147">
            <v>4.9180327868852458E-2</v>
          </cell>
          <cell r="D147">
            <v>3</v>
          </cell>
          <cell r="E147">
            <v>1838.4099999999999</v>
          </cell>
          <cell r="F147">
            <v>30.137868852459015</v>
          </cell>
          <cell r="G147">
            <v>4.9180327868852458E-2</v>
          </cell>
          <cell r="H147">
            <v>3</v>
          </cell>
          <cell r="I147">
            <v>1838.4099999999999</v>
          </cell>
          <cell r="J147">
            <v>30.137868852459015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R146</v>
          </cell>
          <cell r="C148">
            <v>0.06</v>
          </cell>
          <cell r="D148">
            <v>6</v>
          </cell>
          <cell r="E148">
            <v>2767.1900000000005</v>
          </cell>
          <cell r="F148">
            <v>27.671900000000004</v>
          </cell>
          <cell r="G148">
            <v>0.04</v>
          </cell>
          <cell r="H148">
            <v>4</v>
          </cell>
          <cell r="I148">
            <v>2251.2700000000004</v>
          </cell>
          <cell r="J148">
            <v>22.512700000000006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0.02</v>
          </cell>
          <cell r="P148">
            <v>2</v>
          </cell>
          <cell r="Q148">
            <v>515.91999999999996</v>
          </cell>
          <cell r="R148">
            <v>5.1591999999999993</v>
          </cell>
        </row>
        <row r="149">
          <cell r="B149" t="str">
            <v>R409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R100</v>
          </cell>
          <cell r="C150">
            <v>2.8169014084507043E-2</v>
          </cell>
          <cell r="D150">
            <v>2</v>
          </cell>
          <cell r="E150">
            <v>1989.84</v>
          </cell>
          <cell r="F150">
            <v>28.025915492957747</v>
          </cell>
          <cell r="G150">
            <v>2.8169014084507043E-2</v>
          </cell>
          <cell r="H150">
            <v>2</v>
          </cell>
          <cell r="I150">
            <v>1989.84</v>
          </cell>
          <cell r="J150">
            <v>28.025915492957747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R259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4941</v>
          </cell>
          <cell r="C152">
            <v>1.1904761904761904E-2</v>
          </cell>
          <cell r="D152">
            <v>1</v>
          </cell>
          <cell r="E152">
            <v>785</v>
          </cell>
          <cell r="F152">
            <v>9.3452380952380949</v>
          </cell>
          <cell r="G152">
            <v>1.1904761904761904E-2</v>
          </cell>
          <cell r="H152">
            <v>1</v>
          </cell>
          <cell r="I152">
            <v>785</v>
          </cell>
          <cell r="J152">
            <v>9.3452380952380949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4955</v>
          </cell>
          <cell r="C153">
            <v>1.7857142857142856E-2</v>
          </cell>
          <cell r="D153">
            <v>1</v>
          </cell>
          <cell r="E153">
            <v>1029</v>
          </cell>
          <cell r="F153">
            <v>18.375</v>
          </cell>
          <cell r="G153">
            <v>1.7857142857142856E-2</v>
          </cell>
          <cell r="H153">
            <v>1</v>
          </cell>
          <cell r="I153">
            <v>1029</v>
          </cell>
          <cell r="J153">
            <v>18.375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4343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4985</v>
          </cell>
          <cell r="C155">
            <v>0.11475409836065574</v>
          </cell>
          <cell r="D155">
            <v>7</v>
          </cell>
          <cell r="E155">
            <v>6294.67</v>
          </cell>
          <cell r="F155">
            <v>103.19131147540983</v>
          </cell>
          <cell r="G155">
            <v>0.11475409836065574</v>
          </cell>
          <cell r="H155">
            <v>7</v>
          </cell>
          <cell r="I155">
            <v>6294.67</v>
          </cell>
          <cell r="J155">
            <v>103.19131147540983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R357</v>
          </cell>
          <cell r="C156">
            <v>3.0303030303030304E-2</v>
          </cell>
          <cell r="D156">
            <v>1</v>
          </cell>
          <cell r="E156">
            <v>345</v>
          </cell>
          <cell r="F156">
            <v>10.454545454545455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3.0303030303030304E-2</v>
          </cell>
          <cell r="L156">
            <v>1</v>
          </cell>
          <cell r="M156">
            <v>345</v>
          </cell>
          <cell r="N156">
            <v>10.454545454545455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R392</v>
          </cell>
          <cell r="C157">
            <v>3.2786885245901641E-2</v>
          </cell>
          <cell r="D157">
            <v>2</v>
          </cell>
          <cell r="E157">
            <v>1498.28</v>
          </cell>
          <cell r="F157">
            <v>24.561967213114755</v>
          </cell>
          <cell r="G157">
            <v>3.2786885245901641E-2</v>
          </cell>
          <cell r="H157">
            <v>2</v>
          </cell>
          <cell r="I157">
            <v>1498.28</v>
          </cell>
          <cell r="J157">
            <v>24.561967213114755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R393</v>
          </cell>
          <cell r="C158">
            <v>7.5471698113207544E-2</v>
          </cell>
          <cell r="D158">
            <v>4</v>
          </cell>
          <cell r="E158">
            <v>2408.89</v>
          </cell>
          <cell r="F158">
            <v>45.45075471698113</v>
          </cell>
          <cell r="G158">
            <v>7.5471698113207544E-2</v>
          </cell>
          <cell r="H158">
            <v>4</v>
          </cell>
          <cell r="I158">
            <v>2408.89</v>
          </cell>
          <cell r="J158">
            <v>45.45075471698113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R846</v>
          </cell>
          <cell r="C159">
            <v>2.8571428571428571E-2</v>
          </cell>
          <cell r="D159">
            <v>2</v>
          </cell>
          <cell r="E159">
            <v>62</v>
          </cell>
          <cell r="F159">
            <v>0.88571428571428568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2.8571428571428571E-2</v>
          </cell>
          <cell r="P159">
            <v>2</v>
          </cell>
          <cell r="Q159">
            <v>62</v>
          </cell>
          <cell r="R159">
            <v>0.88571428571428568</v>
          </cell>
        </row>
        <row r="160">
          <cell r="B160" t="str">
            <v>R071</v>
          </cell>
          <cell r="C160">
            <v>4.5454545454545456E-2</v>
          </cell>
          <cell r="D160">
            <v>2</v>
          </cell>
          <cell r="E160">
            <v>601.21</v>
          </cell>
          <cell r="F160">
            <v>13.663863636363637</v>
          </cell>
          <cell r="G160">
            <v>2.2727272727272728E-2</v>
          </cell>
          <cell r="H160">
            <v>1</v>
          </cell>
          <cell r="I160">
            <v>263.2</v>
          </cell>
          <cell r="J160">
            <v>5.9818181818181815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2.2727272727272728E-2</v>
          </cell>
          <cell r="P160">
            <v>1</v>
          </cell>
          <cell r="Q160">
            <v>338.01</v>
          </cell>
          <cell r="R160">
            <v>7.6820454545454542</v>
          </cell>
        </row>
        <row r="161">
          <cell r="B161" t="str">
            <v>R066</v>
          </cell>
          <cell r="C161">
            <v>2.5000000000000001E-2</v>
          </cell>
          <cell r="D161">
            <v>1</v>
          </cell>
          <cell r="E161">
            <v>113.33</v>
          </cell>
          <cell r="F161">
            <v>2.83325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2.5000000000000001E-2</v>
          </cell>
          <cell r="P161">
            <v>1</v>
          </cell>
          <cell r="Q161">
            <v>113.33</v>
          </cell>
          <cell r="R161">
            <v>2.83325</v>
          </cell>
        </row>
        <row r="162">
          <cell r="B162" t="str">
            <v>4651</v>
          </cell>
          <cell r="C162">
            <v>5.5555555555555552E-2</v>
          </cell>
          <cell r="D162">
            <v>2</v>
          </cell>
          <cell r="E162">
            <v>759.04</v>
          </cell>
          <cell r="F162">
            <v>21.084444444444443</v>
          </cell>
          <cell r="G162">
            <v>2.7777777777777776E-2</v>
          </cell>
          <cell r="H162">
            <v>1</v>
          </cell>
          <cell r="I162">
            <v>414.04</v>
          </cell>
          <cell r="J162">
            <v>11.501111111111111</v>
          </cell>
          <cell r="K162">
            <v>2.7777777777777776E-2</v>
          </cell>
          <cell r="L162">
            <v>1</v>
          </cell>
          <cell r="M162">
            <v>345</v>
          </cell>
          <cell r="N162">
            <v>9.5833333333333339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R092</v>
          </cell>
          <cell r="C163">
            <v>0.10204081632653061</v>
          </cell>
          <cell r="D163">
            <v>5</v>
          </cell>
          <cell r="E163">
            <v>1881.25</v>
          </cell>
          <cell r="F163">
            <v>38.392857142857146</v>
          </cell>
          <cell r="G163">
            <v>2.0408163265306121E-2</v>
          </cell>
          <cell r="H163">
            <v>1</v>
          </cell>
          <cell r="I163">
            <v>994.92</v>
          </cell>
          <cell r="J163">
            <v>20.304489795918368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8.1632653061224483E-2</v>
          </cell>
          <cell r="P163">
            <v>4</v>
          </cell>
          <cell r="Q163">
            <v>886.33</v>
          </cell>
          <cell r="R163">
            <v>18.088367346938778</v>
          </cell>
        </row>
        <row r="164">
          <cell r="B164" t="str">
            <v>R093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B165" t="str">
            <v>4666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R048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R076</v>
          </cell>
          <cell r="C167">
            <v>0.1388888888888889</v>
          </cell>
          <cell r="D167">
            <v>5</v>
          </cell>
          <cell r="E167">
            <v>2812.45</v>
          </cell>
          <cell r="F167">
            <v>78.123611111111103</v>
          </cell>
          <cell r="G167">
            <v>8.3333333333333329E-2</v>
          </cell>
          <cell r="H167">
            <v>3</v>
          </cell>
          <cell r="I167">
            <v>2312</v>
          </cell>
          <cell r="J167">
            <v>64.222222222222229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5.5555555555555552E-2</v>
          </cell>
          <cell r="P167">
            <v>2</v>
          </cell>
          <cell r="Q167">
            <v>500.44999999999993</v>
          </cell>
          <cell r="R167">
            <v>13.901388888888887</v>
          </cell>
        </row>
        <row r="168">
          <cell r="B168" t="str">
            <v>R070</v>
          </cell>
          <cell r="C168">
            <v>9.0909090909090912E-2</v>
          </cell>
          <cell r="D168">
            <v>1</v>
          </cell>
          <cell r="E168">
            <v>31</v>
          </cell>
          <cell r="F168">
            <v>2.8181818181818183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9.0909090909090912E-2</v>
          </cell>
          <cell r="P168">
            <v>1</v>
          </cell>
          <cell r="Q168">
            <v>31</v>
          </cell>
          <cell r="R168">
            <v>2.8181818181818183</v>
          </cell>
        </row>
        <row r="169">
          <cell r="B169" t="str">
            <v>R042</v>
          </cell>
          <cell r="C169">
            <v>5.4054054054054057E-2</v>
          </cell>
          <cell r="D169">
            <v>2</v>
          </cell>
          <cell r="E169">
            <v>465</v>
          </cell>
          <cell r="F169">
            <v>12.567567567567568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2.7027027027027029E-2</v>
          </cell>
          <cell r="L169">
            <v>1</v>
          </cell>
          <cell r="M169">
            <v>345</v>
          </cell>
          <cell r="N169">
            <v>9.3243243243243246</v>
          </cell>
          <cell r="O169">
            <v>2.7027027027027029E-2</v>
          </cell>
          <cell r="P169">
            <v>1</v>
          </cell>
          <cell r="Q169">
            <v>120</v>
          </cell>
          <cell r="R169">
            <v>3.2432432432432434</v>
          </cell>
        </row>
        <row r="170">
          <cell r="B170" t="str">
            <v>R008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4665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R035</v>
          </cell>
          <cell r="C172">
            <v>9.0909090909090912E-2</v>
          </cell>
          <cell r="D172">
            <v>3</v>
          </cell>
          <cell r="E172">
            <v>539.95000000000005</v>
          </cell>
          <cell r="F172">
            <v>16.362121212121213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9.0909090909090912E-2</v>
          </cell>
          <cell r="P172">
            <v>3</v>
          </cell>
          <cell r="Q172">
            <v>539.95000000000005</v>
          </cell>
          <cell r="R172">
            <v>16.362121212121213</v>
          </cell>
        </row>
        <row r="173">
          <cell r="B173" t="str">
            <v>R036</v>
          </cell>
          <cell r="C173">
            <v>0.12244897959183673</v>
          </cell>
          <cell r="D173">
            <v>6</v>
          </cell>
          <cell r="E173">
            <v>2751.3499999999995</v>
          </cell>
          <cell r="F173">
            <v>56.149999999999991</v>
          </cell>
          <cell r="G173">
            <v>0.10204081632653061</v>
          </cell>
          <cell r="H173">
            <v>5</v>
          </cell>
          <cell r="I173">
            <v>2638.0199999999995</v>
          </cell>
          <cell r="J173">
            <v>53.837142857142851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2.0408163265306121E-2</v>
          </cell>
          <cell r="P173">
            <v>1</v>
          </cell>
          <cell r="Q173">
            <v>113.33</v>
          </cell>
          <cell r="R173">
            <v>2.3128571428571427</v>
          </cell>
        </row>
        <row r="174">
          <cell r="B174" t="str">
            <v>4632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R078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R011</v>
          </cell>
          <cell r="C176">
            <v>3.125E-2</v>
          </cell>
          <cell r="D176">
            <v>1</v>
          </cell>
          <cell r="E176">
            <v>864</v>
          </cell>
          <cell r="F176">
            <v>27</v>
          </cell>
          <cell r="G176">
            <v>3.125E-2</v>
          </cell>
          <cell r="H176">
            <v>1</v>
          </cell>
          <cell r="I176">
            <v>864</v>
          </cell>
          <cell r="J176">
            <v>27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4623</v>
          </cell>
          <cell r="C177">
            <v>8.1081081081081086E-2</v>
          </cell>
          <cell r="D177">
            <v>3</v>
          </cell>
          <cell r="E177">
            <v>1658.6399999999999</v>
          </cell>
          <cell r="F177">
            <v>44.828108108108104</v>
          </cell>
          <cell r="G177">
            <v>5.4054054054054057E-2</v>
          </cell>
          <cell r="H177">
            <v>2</v>
          </cell>
          <cell r="I177">
            <v>1538.67</v>
          </cell>
          <cell r="J177">
            <v>41.585675675675681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2.7027027027027029E-2</v>
          </cell>
          <cell r="P177">
            <v>1</v>
          </cell>
          <cell r="Q177">
            <v>119.97</v>
          </cell>
          <cell r="R177">
            <v>3.2424324324324325</v>
          </cell>
        </row>
        <row r="178">
          <cell r="B178" t="str">
            <v>R083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R095</v>
          </cell>
          <cell r="C179">
            <v>3.5714285714285712E-2</v>
          </cell>
          <cell r="D179">
            <v>1</v>
          </cell>
          <cell r="E179">
            <v>267.64999999999998</v>
          </cell>
          <cell r="F179">
            <v>9.5589285714285701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3.5714285714285712E-2</v>
          </cell>
          <cell r="P179">
            <v>1</v>
          </cell>
          <cell r="Q179">
            <v>267.64999999999998</v>
          </cell>
          <cell r="R179">
            <v>9.5589285714285701</v>
          </cell>
        </row>
        <row r="180">
          <cell r="B180" t="str">
            <v>R055</v>
          </cell>
          <cell r="C180">
            <v>0.24390243902439024</v>
          </cell>
          <cell r="D180">
            <v>10</v>
          </cell>
          <cell r="E180">
            <v>4476.24</v>
          </cell>
          <cell r="F180">
            <v>109.17658536585365</v>
          </cell>
          <cell r="G180">
            <v>0.1951219512195122</v>
          </cell>
          <cell r="H180">
            <v>8</v>
          </cell>
          <cell r="I180">
            <v>4012.2400000000002</v>
          </cell>
          <cell r="J180">
            <v>97.859512195121951</v>
          </cell>
          <cell r="K180">
            <v>2.4390243902439025E-2</v>
          </cell>
          <cell r="L180">
            <v>1</v>
          </cell>
          <cell r="M180">
            <v>345</v>
          </cell>
          <cell r="N180">
            <v>8.4146341463414629</v>
          </cell>
          <cell r="O180">
            <v>2.4390243902439025E-2</v>
          </cell>
          <cell r="P180">
            <v>1</v>
          </cell>
          <cell r="Q180">
            <v>119</v>
          </cell>
          <cell r="R180">
            <v>2.9024390243902438</v>
          </cell>
        </row>
        <row r="181">
          <cell r="B181" t="str">
            <v>R025</v>
          </cell>
          <cell r="C181">
            <v>3.2258064516129031E-2</v>
          </cell>
          <cell r="D181">
            <v>1</v>
          </cell>
          <cell r="E181">
            <v>785</v>
          </cell>
          <cell r="F181">
            <v>25.322580645161292</v>
          </cell>
          <cell r="G181">
            <v>3.2258064516129031E-2</v>
          </cell>
          <cell r="H181">
            <v>1</v>
          </cell>
          <cell r="I181">
            <v>785</v>
          </cell>
          <cell r="J181">
            <v>25.322580645161292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R009</v>
          </cell>
          <cell r="C182">
            <v>4.0816326530612242E-2</v>
          </cell>
          <cell r="D182">
            <v>2</v>
          </cell>
          <cell r="E182">
            <v>1056.33</v>
          </cell>
          <cell r="F182">
            <v>21.557755102040815</v>
          </cell>
          <cell r="G182">
            <v>2.0408163265306121E-2</v>
          </cell>
          <cell r="H182">
            <v>1</v>
          </cell>
          <cell r="I182">
            <v>943</v>
          </cell>
          <cell r="J182">
            <v>19.244897959183675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2.0408163265306121E-2</v>
          </cell>
          <cell r="P182">
            <v>1</v>
          </cell>
          <cell r="Q182">
            <v>113.33</v>
          </cell>
          <cell r="R182">
            <v>2.3128571428571427</v>
          </cell>
        </row>
        <row r="183">
          <cell r="B183" t="str">
            <v>R027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R034</v>
          </cell>
          <cell r="C184">
            <v>6.8965517241379309E-2</v>
          </cell>
          <cell r="D184">
            <v>2</v>
          </cell>
          <cell r="E184">
            <v>1333.6299999999999</v>
          </cell>
          <cell r="F184">
            <v>45.987241379310341</v>
          </cell>
          <cell r="G184">
            <v>6.8965517241379309E-2</v>
          </cell>
          <cell r="H184">
            <v>2</v>
          </cell>
          <cell r="I184">
            <v>1333.6299999999999</v>
          </cell>
          <cell r="J184">
            <v>45.987241379310341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4634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4658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R085</v>
          </cell>
          <cell r="C187">
            <v>4.1666666666666664E-2</v>
          </cell>
          <cell r="D187">
            <v>1</v>
          </cell>
          <cell r="E187">
            <v>603.6</v>
          </cell>
          <cell r="F187">
            <v>25.150000000000002</v>
          </cell>
          <cell r="G187">
            <v>4.1666666666666664E-2</v>
          </cell>
          <cell r="H187">
            <v>1</v>
          </cell>
          <cell r="I187">
            <v>603.6</v>
          </cell>
          <cell r="J187">
            <v>25.150000000000002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R073</v>
          </cell>
          <cell r="C188">
            <v>3.7037037037037035E-2</v>
          </cell>
          <cell r="D188">
            <v>1</v>
          </cell>
          <cell r="E188">
            <v>385</v>
          </cell>
          <cell r="F188">
            <v>14.25925925925926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3.7037037037037035E-2</v>
          </cell>
          <cell r="P188">
            <v>1</v>
          </cell>
          <cell r="Q188">
            <v>385</v>
          </cell>
          <cell r="R188">
            <v>14.25925925925926</v>
          </cell>
        </row>
        <row r="189">
          <cell r="B189" t="str">
            <v>R012</v>
          </cell>
          <cell r="C189">
            <v>4.4444444444444446E-2</v>
          </cell>
          <cell r="D189">
            <v>2</v>
          </cell>
          <cell r="E189">
            <v>1207.72</v>
          </cell>
          <cell r="F189">
            <v>26.838222222222221</v>
          </cell>
          <cell r="G189">
            <v>4.4444444444444446E-2</v>
          </cell>
          <cell r="H189">
            <v>2</v>
          </cell>
          <cell r="I189">
            <v>1207.72</v>
          </cell>
          <cell r="J189">
            <v>26.838222222222221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4675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R024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R069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4604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R026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4624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R041</v>
          </cell>
          <cell r="C196">
            <v>5.7142857142857141E-2</v>
          </cell>
          <cell r="D196">
            <v>2</v>
          </cell>
          <cell r="E196">
            <v>608.20000000000005</v>
          </cell>
          <cell r="F196">
            <v>17.377142857142857</v>
          </cell>
          <cell r="G196">
            <v>2.8571428571428571E-2</v>
          </cell>
          <cell r="H196">
            <v>1</v>
          </cell>
          <cell r="I196">
            <v>263.2</v>
          </cell>
          <cell r="J196">
            <v>7.52</v>
          </cell>
          <cell r="K196">
            <v>2.8571428571428571E-2</v>
          </cell>
          <cell r="L196">
            <v>1</v>
          </cell>
          <cell r="M196">
            <v>345</v>
          </cell>
          <cell r="N196">
            <v>9.8571428571428577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4635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R005</v>
          </cell>
          <cell r="C198">
            <v>0.10526315789473684</v>
          </cell>
          <cell r="D198">
            <v>4</v>
          </cell>
          <cell r="E198">
            <v>1490.48</v>
          </cell>
          <cell r="F198">
            <v>39.223157894736843</v>
          </cell>
          <cell r="G198">
            <v>5.2631578947368418E-2</v>
          </cell>
          <cell r="H198">
            <v>2</v>
          </cell>
          <cell r="I198">
            <v>1103.83</v>
          </cell>
          <cell r="J198">
            <v>29.048157894736839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5.2631578947368418E-2</v>
          </cell>
          <cell r="P198">
            <v>2</v>
          </cell>
          <cell r="Q198">
            <v>386.65</v>
          </cell>
          <cell r="R198">
            <v>10.174999999999999</v>
          </cell>
        </row>
        <row r="199">
          <cell r="B199" t="str">
            <v>R006</v>
          </cell>
          <cell r="C199">
            <v>5.5555555555555552E-2</v>
          </cell>
          <cell r="D199">
            <v>1</v>
          </cell>
          <cell r="E199">
            <v>550.01</v>
          </cell>
          <cell r="F199">
            <v>30.556111111111111</v>
          </cell>
          <cell r="G199">
            <v>5.5555555555555552E-2</v>
          </cell>
          <cell r="H199">
            <v>1</v>
          </cell>
          <cell r="I199">
            <v>550.01</v>
          </cell>
          <cell r="J199">
            <v>30.556111111111111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R039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R040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R075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R074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4631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4640</v>
          </cell>
          <cell r="C205">
            <v>9.5238095238095233E-2</v>
          </cell>
          <cell r="D205">
            <v>2</v>
          </cell>
          <cell r="E205">
            <v>1006.93</v>
          </cell>
          <cell r="F205">
            <v>47.949047619047619</v>
          </cell>
          <cell r="G205">
            <v>4.7619047619047616E-2</v>
          </cell>
          <cell r="H205">
            <v>1</v>
          </cell>
          <cell r="I205">
            <v>674.67</v>
          </cell>
          <cell r="J205">
            <v>32.127142857142857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4.7619047619047616E-2</v>
          </cell>
          <cell r="P205">
            <v>1</v>
          </cell>
          <cell r="Q205">
            <v>332.26</v>
          </cell>
          <cell r="R205">
            <v>15.821904761904761</v>
          </cell>
        </row>
        <row r="206">
          <cell r="B206" t="str">
            <v>4663</v>
          </cell>
          <cell r="C206">
            <v>0.15</v>
          </cell>
          <cell r="D206">
            <v>3</v>
          </cell>
          <cell r="E206">
            <v>925.63</v>
          </cell>
          <cell r="F206">
            <v>46.281500000000001</v>
          </cell>
          <cell r="G206">
            <v>0.1</v>
          </cell>
          <cell r="H206">
            <v>2</v>
          </cell>
          <cell r="I206">
            <v>813.03</v>
          </cell>
          <cell r="J206">
            <v>40.651499999999999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0.05</v>
          </cell>
          <cell r="P206">
            <v>1</v>
          </cell>
          <cell r="Q206">
            <v>112.6</v>
          </cell>
          <cell r="R206">
            <v>5.63</v>
          </cell>
        </row>
        <row r="207">
          <cell r="B207" t="str">
            <v>4657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R087</v>
          </cell>
          <cell r="C208">
            <v>0.19047619047619047</v>
          </cell>
          <cell r="D208">
            <v>8</v>
          </cell>
          <cell r="E208">
            <v>4654.34</v>
          </cell>
          <cell r="F208">
            <v>110.81761904761905</v>
          </cell>
          <cell r="G208">
            <v>0.14285714285714285</v>
          </cell>
          <cell r="H208">
            <v>6</v>
          </cell>
          <cell r="I208">
            <v>4381.34</v>
          </cell>
          <cell r="J208">
            <v>104.31761904761905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4.7619047619047616E-2</v>
          </cell>
          <cell r="P208">
            <v>2</v>
          </cell>
          <cell r="Q208">
            <v>273</v>
          </cell>
          <cell r="R208">
            <v>6.5</v>
          </cell>
        </row>
        <row r="209">
          <cell r="B209" t="str">
            <v>R002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4667</v>
          </cell>
          <cell r="C210">
            <v>0.15151515151515152</v>
          </cell>
          <cell r="D210">
            <v>5</v>
          </cell>
          <cell r="E210">
            <v>5646.41</v>
          </cell>
          <cell r="F210">
            <v>171.10333333333332</v>
          </cell>
          <cell r="G210">
            <v>0.15151515151515152</v>
          </cell>
          <cell r="H210">
            <v>5</v>
          </cell>
          <cell r="I210">
            <v>5646.41</v>
          </cell>
          <cell r="J210">
            <v>171.10333333333332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R098</v>
          </cell>
          <cell r="C211">
            <v>3.125E-2</v>
          </cell>
          <cell r="D211">
            <v>1</v>
          </cell>
          <cell r="E211">
            <v>384</v>
          </cell>
          <cell r="F211">
            <v>12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3.125E-2</v>
          </cell>
          <cell r="L211">
            <v>1</v>
          </cell>
          <cell r="M211">
            <v>384</v>
          </cell>
          <cell r="N211">
            <v>12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4661</v>
          </cell>
          <cell r="C212">
            <v>0.12121212121212122</v>
          </cell>
          <cell r="D212">
            <v>4</v>
          </cell>
          <cell r="E212">
            <v>2679.84</v>
          </cell>
          <cell r="F212">
            <v>81.207272727272738</v>
          </cell>
          <cell r="G212">
            <v>6.0606060606060608E-2</v>
          </cell>
          <cell r="H212">
            <v>2</v>
          </cell>
          <cell r="I212">
            <v>1989.84</v>
          </cell>
          <cell r="J212">
            <v>60.298181818181817</v>
          </cell>
          <cell r="K212">
            <v>6.0606060606060608E-2</v>
          </cell>
          <cell r="L212">
            <v>2</v>
          </cell>
          <cell r="M212">
            <v>690</v>
          </cell>
          <cell r="N212">
            <v>20.90909090909091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4618</v>
          </cell>
          <cell r="C213">
            <v>6.4516129032258063E-2</v>
          </cell>
          <cell r="D213">
            <v>2</v>
          </cell>
          <cell r="E213">
            <v>862.84</v>
          </cell>
          <cell r="F213">
            <v>27.833548387096776</v>
          </cell>
          <cell r="G213">
            <v>6.4516129032258063E-2</v>
          </cell>
          <cell r="H213">
            <v>2</v>
          </cell>
          <cell r="I213">
            <v>862.84</v>
          </cell>
          <cell r="J213">
            <v>27.833548387096776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4656</v>
          </cell>
          <cell r="C214">
            <v>3.2258064516129031E-2</v>
          </cell>
          <cell r="D214">
            <v>1</v>
          </cell>
          <cell r="E214">
            <v>384</v>
          </cell>
          <cell r="F214">
            <v>12.387096774193548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3.2258064516129031E-2</v>
          </cell>
          <cell r="L214">
            <v>1</v>
          </cell>
          <cell r="M214">
            <v>384</v>
          </cell>
          <cell r="N214">
            <v>12.387096774193548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R057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4600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R016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R097</v>
          </cell>
          <cell r="C218">
            <v>0.06</v>
          </cell>
          <cell r="D218">
            <v>3</v>
          </cell>
          <cell r="E218">
            <v>1643.75</v>
          </cell>
          <cell r="F218">
            <v>32.875</v>
          </cell>
          <cell r="G218">
            <v>0.04</v>
          </cell>
          <cell r="H218">
            <v>2</v>
          </cell>
          <cell r="I218">
            <v>1563.75</v>
          </cell>
          <cell r="J218">
            <v>31.274999999999999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0.02</v>
          </cell>
          <cell r="P218">
            <v>1</v>
          </cell>
          <cell r="Q218">
            <v>80</v>
          </cell>
          <cell r="R218">
            <v>1.6</v>
          </cell>
        </row>
        <row r="219">
          <cell r="B219" t="str">
            <v>4619</v>
          </cell>
          <cell r="C219">
            <v>7.6923076923076927E-2</v>
          </cell>
          <cell r="D219">
            <v>2</v>
          </cell>
          <cell r="E219">
            <v>624.04</v>
          </cell>
          <cell r="F219">
            <v>24.001538461538459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7.6923076923076927E-2</v>
          </cell>
          <cell r="P219">
            <v>2</v>
          </cell>
          <cell r="Q219">
            <v>624.04</v>
          </cell>
          <cell r="R219">
            <v>24.001538461538459</v>
          </cell>
        </row>
        <row r="220">
          <cell r="B220" t="str">
            <v>R060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4630</v>
          </cell>
          <cell r="C221">
            <v>2.3809523809523808E-2</v>
          </cell>
          <cell r="D221">
            <v>1</v>
          </cell>
          <cell r="E221">
            <v>385</v>
          </cell>
          <cell r="F221">
            <v>9.1666666666666661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2.3809523809523808E-2</v>
          </cell>
          <cell r="P221">
            <v>1</v>
          </cell>
          <cell r="Q221">
            <v>385</v>
          </cell>
          <cell r="R221">
            <v>9.1666666666666661</v>
          </cell>
        </row>
        <row r="222">
          <cell r="B222" t="str">
            <v>R052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4608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R018</v>
          </cell>
          <cell r="C224">
            <v>7.1428571428571425E-2</v>
          </cell>
          <cell r="D224">
            <v>2</v>
          </cell>
          <cell r="E224">
            <v>1762.73</v>
          </cell>
          <cell r="F224">
            <v>62.954642857142858</v>
          </cell>
          <cell r="G224">
            <v>7.1428571428571425E-2</v>
          </cell>
          <cell r="H224">
            <v>2</v>
          </cell>
          <cell r="I224">
            <v>1762.73</v>
          </cell>
          <cell r="J224">
            <v>62.954642857142858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R059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4612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R089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4629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4602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R067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R091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4654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R068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R090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4668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R019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R088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R053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R054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4627</v>
          </cell>
          <cell r="C240">
            <v>9.3023255813953487E-2</v>
          </cell>
          <cell r="D240">
            <v>4</v>
          </cell>
          <cell r="E240">
            <v>2700</v>
          </cell>
          <cell r="F240">
            <v>62.790697674418603</v>
          </cell>
          <cell r="G240">
            <v>6.9767441860465115E-2</v>
          </cell>
          <cell r="H240">
            <v>3</v>
          </cell>
          <cell r="I240">
            <v>2355</v>
          </cell>
          <cell r="J240">
            <v>54.767441860465119</v>
          </cell>
          <cell r="K240">
            <v>2.3255813953488372E-2</v>
          </cell>
          <cell r="L240">
            <v>1</v>
          </cell>
          <cell r="M240">
            <v>345</v>
          </cell>
          <cell r="N240">
            <v>8.0232558139534884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R020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R004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R021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R022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R023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R065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R072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4659</v>
          </cell>
          <cell r="C249">
            <v>2.2727272727272728E-2</v>
          </cell>
          <cell r="D249">
            <v>1</v>
          </cell>
          <cell r="E249">
            <v>345</v>
          </cell>
          <cell r="F249">
            <v>7.8409090909090908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2.2727272727272728E-2</v>
          </cell>
          <cell r="L249">
            <v>1</v>
          </cell>
          <cell r="M249">
            <v>345</v>
          </cell>
          <cell r="N249">
            <v>7.8409090909090908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4616</v>
          </cell>
          <cell r="C250">
            <v>2.5000000000000001E-2</v>
          </cell>
          <cell r="D250">
            <v>1</v>
          </cell>
          <cell r="E250">
            <v>138.36000000000001</v>
          </cell>
          <cell r="F250">
            <v>3.4590000000000005</v>
          </cell>
          <cell r="G250">
            <v>2.5000000000000001E-2</v>
          </cell>
          <cell r="H250">
            <v>1</v>
          </cell>
          <cell r="I250">
            <v>138.36000000000001</v>
          </cell>
          <cell r="J250">
            <v>3.4590000000000005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R032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4605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4606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R007</v>
          </cell>
          <cell r="C254">
            <v>0.14814814814814814</v>
          </cell>
          <cell r="D254">
            <v>4</v>
          </cell>
          <cell r="E254">
            <v>3894.7700000000004</v>
          </cell>
          <cell r="F254">
            <v>144.25074074074075</v>
          </cell>
          <cell r="G254">
            <v>0.1111111111111111</v>
          </cell>
          <cell r="H254">
            <v>3</v>
          </cell>
          <cell r="I254">
            <v>3562.51</v>
          </cell>
          <cell r="J254">
            <v>131.94481481481483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3.7037037037037035E-2</v>
          </cell>
          <cell r="P254">
            <v>1</v>
          </cell>
          <cell r="Q254">
            <v>332.26</v>
          </cell>
          <cell r="R254">
            <v>12.305925925925926</v>
          </cell>
        </row>
        <row r="255">
          <cell r="B255" t="str">
            <v>R043</v>
          </cell>
          <cell r="C255">
            <v>8.5714285714285715E-2</v>
          </cell>
          <cell r="D255">
            <v>3</v>
          </cell>
          <cell r="E255">
            <v>399.66999999999996</v>
          </cell>
          <cell r="F255">
            <v>11.419142857142855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8.5714285714285715E-2</v>
          </cell>
          <cell r="P255">
            <v>3</v>
          </cell>
          <cell r="Q255">
            <v>399.66999999999996</v>
          </cell>
          <cell r="R255">
            <v>11.419142857142855</v>
          </cell>
        </row>
        <row r="256">
          <cell r="B256" t="str">
            <v>4621</v>
          </cell>
          <cell r="C256">
            <v>7.1428571428571425E-2</v>
          </cell>
          <cell r="D256">
            <v>2</v>
          </cell>
          <cell r="E256">
            <v>941</v>
          </cell>
          <cell r="F256">
            <v>33.607142857142854</v>
          </cell>
          <cell r="G256">
            <v>3.5714285714285712E-2</v>
          </cell>
          <cell r="H256">
            <v>1</v>
          </cell>
          <cell r="I256">
            <v>910</v>
          </cell>
          <cell r="J256">
            <v>32.5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3.5714285714285712E-2</v>
          </cell>
          <cell r="P256">
            <v>1</v>
          </cell>
          <cell r="Q256">
            <v>31</v>
          </cell>
          <cell r="R256">
            <v>1.1071428571428572</v>
          </cell>
        </row>
        <row r="257">
          <cell r="B257" t="str">
            <v>4610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4607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4672</v>
          </cell>
          <cell r="C259">
            <v>2.7027027027027029E-2</v>
          </cell>
          <cell r="D259">
            <v>1</v>
          </cell>
          <cell r="E259">
            <v>535</v>
          </cell>
          <cell r="F259">
            <v>14.45945945945946</v>
          </cell>
          <cell r="G259">
            <v>2.7027027027027029E-2</v>
          </cell>
          <cell r="H259">
            <v>1</v>
          </cell>
          <cell r="I259">
            <v>535</v>
          </cell>
          <cell r="J259">
            <v>14.45945945945946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R031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R017</v>
          </cell>
          <cell r="C261">
            <v>3.125E-2</v>
          </cell>
          <cell r="D261">
            <v>1</v>
          </cell>
          <cell r="E261">
            <v>643.82000000000005</v>
          </cell>
          <cell r="F261">
            <v>20.119375000000002</v>
          </cell>
          <cell r="G261">
            <v>3.125E-2</v>
          </cell>
          <cell r="H261">
            <v>1</v>
          </cell>
          <cell r="I261">
            <v>643.82000000000005</v>
          </cell>
          <cell r="J261">
            <v>20.119375000000002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R046</v>
          </cell>
          <cell r="C262">
            <v>3.3333333333333333E-2</v>
          </cell>
          <cell r="D262">
            <v>1</v>
          </cell>
          <cell r="E262">
            <v>386.01</v>
          </cell>
          <cell r="F262">
            <v>12.866999999999999</v>
          </cell>
          <cell r="G262">
            <v>3.3333333333333333E-2</v>
          </cell>
          <cell r="H262">
            <v>1</v>
          </cell>
          <cell r="I262">
            <v>386.01</v>
          </cell>
          <cell r="J262">
            <v>12.866999999999999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4662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R049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R050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4655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R079</v>
          </cell>
          <cell r="C267">
            <v>6.6666666666666666E-2</v>
          </cell>
          <cell r="D267">
            <v>1</v>
          </cell>
          <cell r="E267">
            <v>120</v>
          </cell>
          <cell r="F267">
            <v>8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6.6666666666666666E-2</v>
          </cell>
          <cell r="P267">
            <v>1</v>
          </cell>
          <cell r="Q267">
            <v>120</v>
          </cell>
          <cell r="R267">
            <v>8</v>
          </cell>
        </row>
        <row r="268">
          <cell r="B268" t="str">
            <v>R080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R030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R029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R010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R028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R082</v>
          </cell>
          <cell r="C273">
            <v>2.0833333333333332E-2</v>
          </cell>
          <cell r="D273">
            <v>1</v>
          </cell>
          <cell r="E273">
            <v>31</v>
          </cell>
          <cell r="F273">
            <v>0.64583333333333337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2.0833333333333332E-2</v>
          </cell>
          <cell r="P273">
            <v>1</v>
          </cell>
          <cell r="Q273">
            <v>31</v>
          </cell>
          <cell r="R273">
            <v>0.64583333333333337</v>
          </cell>
        </row>
        <row r="274">
          <cell r="B274" t="str">
            <v>4669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R058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4609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R064</v>
          </cell>
          <cell r="C277">
            <v>2.7777777777777776E-2</v>
          </cell>
          <cell r="D277">
            <v>1</v>
          </cell>
          <cell r="E277">
            <v>1029</v>
          </cell>
          <cell r="F277">
            <v>28.583333333333332</v>
          </cell>
          <cell r="G277">
            <v>2.7777777777777776E-2</v>
          </cell>
          <cell r="H277">
            <v>1</v>
          </cell>
          <cell r="I277">
            <v>1029</v>
          </cell>
          <cell r="J277">
            <v>28.583333333333332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R062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R038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R037</v>
          </cell>
          <cell r="C280">
            <v>7.1428571428571425E-2</v>
          </cell>
          <cell r="D280">
            <v>1</v>
          </cell>
          <cell r="E280">
            <v>347.9</v>
          </cell>
          <cell r="F280">
            <v>24.849999999999998</v>
          </cell>
          <cell r="G280">
            <v>7.1428571428571425E-2</v>
          </cell>
          <cell r="H280">
            <v>1</v>
          </cell>
          <cell r="I280">
            <v>347.9</v>
          </cell>
          <cell r="J280">
            <v>24.849999999999998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R077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R099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4674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R047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R001</v>
          </cell>
          <cell r="C285">
            <v>2.7027027027027029E-2</v>
          </cell>
          <cell r="D285">
            <v>1</v>
          </cell>
          <cell r="E285">
            <v>113.33</v>
          </cell>
          <cell r="F285">
            <v>3.0629729729729731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2.7027027027027029E-2</v>
          </cell>
          <cell r="P285">
            <v>1</v>
          </cell>
          <cell r="Q285">
            <v>113.33</v>
          </cell>
          <cell r="R285">
            <v>3.0629729729729731</v>
          </cell>
        </row>
        <row r="286">
          <cell r="B286" t="str">
            <v>R084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R063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R045</v>
          </cell>
          <cell r="C288">
            <v>0.1111111111111111</v>
          </cell>
          <cell r="D288">
            <v>5</v>
          </cell>
          <cell r="E288">
            <v>2570.5700000000002</v>
          </cell>
          <cell r="F288">
            <v>57.123777777777782</v>
          </cell>
          <cell r="G288">
            <v>0.1111111111111111</v>
          </cell>
          <cell r="H288">
            <v>5</v>
          </cell>
          <cell r="I288">
            <v>2570.5700000000002</v>
          </cell>
          <cell r="J288">
            <v>57.123777777777782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4620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4603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R051</v>
          </cell>
          <cell r="C291">
            <v>0.13333333333333333</v>
          </cell>
          <cell r="D291">
            <v>2</v>
          </cell>
          <cell r="E291">
            <v>1728</v>
          </cell>
          <cell r="F291">
            <v>115.2</v>
          </cell>
          <cell r="G291">
            <v>0.13333333333333333</v>
          </cell>
          <cell r="H291">
            <v>2</v>
          </cell>
          <cell r="I291">
            <v>1728</v>
          </cell>
          <cell r="J291">
            <v>115.2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R013</v>
          </cell>
          <cell r="C292">
            <v>0.22330097087378642</v>
          </cell>
          <cell r="D292">
            <v>23</v>
          </cell>
          <cell r="E292">
            <v>11470.61</v>
          </cell>
          <cell r="F292">
            <v>111.36514563106796</v>
          </cell>
          <cell r="G292">
            <v>8.7378640776699032E-2</v>
          </cell>
          <cell r="H292">
            <v>9</v>
          </cell>
          <cell r="I292">
            <v>6365.61</v>
          </cell>
          <cell r="J292">
            <v>61.802038834951453</v>
          </cell>
          <cell r="K292">
            <v>9.7087378640776698E-2</v>
          </cell>
          <cell r="L292">
            <v>10</v>
          </cell>
          <cell r="M292">
            <v>3450</v>
          </cell>
          <cell r="N292">
            <v>33.495145631067963</v>
          </cell>
          <cell r="O292">
            <v>3.8834951456310676E-2</v>
          </cell>
          <cell r="P292">
            <v>4</v>
          </cell>
          <cell r="Q292">
            <v>1655</v>
          </cell>
          <cell r="R292">
            <v>16.067961165048544</v>
          </cell>
        </row>
        <row r="293">
          <cell r="B293" t="str">
            <v>4638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R014</v>
          </cell>
          <cell r="C294">
            <v>2.3809523809523808E-2</v>
          </cell>
          <cell r="D294">
            <v>1</v>
          </cell>
          <cell r="E294">
            <v>120</v>
          </cell>
          <cell r="F294">
            <v>2.8571428571428572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2.3809523809523808E-2</v>
          </cell>
          <cell r="P294">
            <v>1</v>
          </cell>
          <cell r="Q294">
            <v>120</v>
          </cell>
          <cell r="R294">
            <v>2.8571428571428572</v>
          </cell>
        </row>
        <row r="295">
          <cell r="B295" t="str">
            <v>4653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4664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4615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4284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4010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4111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4123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4129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R601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4151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4402</v>
          </cell>
          <cell r="C305">
            <v>8.6956521739130432E-2</v>
          </cell>
          <cell r="D305">
            <v>6</v>
          </cell>
          <cell r="E305">
            <v>3570.53</v>
          </cell>
          <cell r="F305">
            <v>51.746811594202903</v>
          </cell>
          <cell r="G305">
            <v>7.2463768115942032E-2</v>
          </cell>
          <cell r="H305">
            <v>5</v>
          </cell>
          <cell r="I305">
            <v>3225.53</v>
          </cell>
          <cell r="J305">
            <v>46.746811594202903</v>
          </cell>
          <cell r="K305">
            <v>1.4492753623188406E-2</v>
          </cell>
          <cell r="L305">
            <v>1</v>
          </cell>
          <cell r="M305">
            <v>345</v>
          </cell>
          <cell r="N305">
            <v>5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R415</v>
          </cell>
          <cell r="C306">
            <v>0.2</v>
          </cell>
          <cell r="D306">
            <v>12</v>
          </cell>
          <cell r="E306">
            <v>6809.91</v>
          </cell>
          <cell r="F306">
            <v>113.49849999999999</v>
          </cell>
          <cell r="G306">
            <v>0.15</v>
          </cell>
          <cell r="H306">
            <v>9</v>
          </cell>
          <cell r="I306">
            <v>6315.6</v>
          </cell>
          <cell r="J306">
            <v>105.26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0.05</v>
          </cell>
          <cell r="P306">
            <v>3</v>
          </cell>
          <cell r="Q306">
            <v>494.30999999999995</v>
          </cell>
          <cell r="R306">
            <v>8.2384999999999984</v>
          </cell>
        </row>
        <row r="307">
          <cell r="B307" t="str">
            <v>4308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4360</v>
          </cell>
          <cell r="C308">
            <v>2.0689655172413793E-2</v>
          </cell>
          <cell r="D308">
            <v>3</v>
          </cell>
          <cell r="E308">
            <v>2922</v>
          </cell>
          <cell r="F308">
            <v>20.151724137931033</v>
          </cell>
          <cell r="G308">
            <v>2.0689655172413793E-2</v>
          </cell>
          <cell r="H308">
            <v>3</v>
          </cell>
          <cell r="I308">
            <v>2922</v>
          </cell>
          <cell r="J308">
            <v>20.151724137931033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R474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R620</v>
          </cell>
          <cell r="C310">
            <v>2.6785714285714284E-2</v>
          </cell>
          <cell r="D310">
            <v>3</v>
          </cell>
          <cell r="E310">
            <v>2609.75</v>
          </cell>
          <cell r="F310">
            <v>23.301339285714285</v>
          </cell>
          <cell r="G310">
            <v>2.6785714285714284E-2</v>
          </cell>
          <cell r="H310">
            <v>3</v>
          </cell>
          <cell r="I310">
            <v>2609.75</v>
          </cell>
          <cell r="J310">
            <v>23.301339285714285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4543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R368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R571</v>
          </cell>
          <cell r="C313">
            <v>0.02</v>
          </cell>
          <cell r="D313">
            <v>3</v>
          </cell>
          <cell r="E313">
            <v>306.08</v>
          </cell>
          <cell r="F313">
            <v>2.0405333333333333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0.02</v>
          </cell>
          <cell r="P313">
            <v>3</v>
          </cell>
          <cell r="Q313">
            <v>306.08</v>
          </cell>
          <cell r="R313">
            <v>2.0405333333333333</v>
          </cell>
        </row>
        <row r="314">
          <cell r="B314" t="str">
            <v>4328</v>
          </cell>
          <cell r="C314">
            <v>2.1276595744680851E-2</v>
          </cell>
          <cell r="D314">
            <v>1</v>
          </cell>
          <cell r="E314">
            <v>643.82000000000005</v>
          </cell>
          <cell r="F314">
            <v>13.698297872340426</v>
          </cell>
          <cell r="G314">
            <v>2.1276595744680851E-2</v>
          </cell>
          <cell r="H314">
            <v>1</v>
          </cell>
          <cell r="I314">
            <v>643.82000000000005</v>
          </cell>
          <cell r="J314">
            <v>13.698297872340426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4268</v>
          </cell>
          <cell r="C315">
            <v>0.14957264957264957</v>
          </cell>
          <cell r="D315">
            <v>35</v>
          </cell>
          <cell r="E315">
            <v>26661.299999999996</v>
          </cell>
          <cell r="F315">
            <v>113.93717948717946</v>
          </cell>
          <cell r="G315">
            <v>0.11538461538461539</v>
          </cell>
          <cell r="H315">
            <v>27</v>
          </cell>
          <cell r="I315">
            <v>23901.3</v>
          </cell>
          <cell r="J315">
            <v>102.1423076923077</v>
          </cell>
          <cell r="K315">
            <v>3.4188034188034191E-2</v>
          </cell>
          <cell r="L315">
            <v>8</v>
          </cell>
          <cell r="M315">
            <v>2760</v>
          </cell>
          <cell r="N315">
            <v>11.794871794871796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R898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R118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R472</v>
          </cell>
          <cell r="C318">
            <v>6.6666666666666666E-2</v>
          </cell>
          <cell r="D318">
            <v>5</v>
          </cell>
          <cell r="E318">
            <v>3323.43</v>
          </cell>
          <cell r="F318">
            <v>44.312399999999997</v>
          </cell>
          <cell r="G318">
            <v>5.3333333333333337E-2</v>
          </cell>
          <cell r="H318">
            <v>4</v>
          </cell>
          <cell r="I318">
            <v>3065.01</v>
          </cell>
          <cell r="J318">
            <v>40.866800000000005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1.3333333333333334E-2</v>
          </cell>
          <cell r="P318">
            <v>1</v>
          </cell>
          <cell r="Q318">
            <v>258.42</v>
          </cell>
          <cell r="R318">
            <v>3.4456000000000002</v>
          </cell>
        </row>
        <row r="319">
          <cell r="B319" t="str">
            <v>R386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R572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4982</v>
          </cell>
          <cell r="C321">
            <v>3.2608695652173912E-2</v>
          </cell>
          <cell r="D321">
            <v>3</v>
          </cell>
          <cell r="E321">
            <v>2375.83</v>
          </cell>
          <cell r="F321">
            <v>25.824239130434783</v>
          </cell>
          <cell r="G321">
            <v>3.2608695652173912E-2</v>
          </cell>
          <cell r="H321">
            <v>3</v>
          </cell>
          <cell r="I321">
            <v>2375.83</v>
          </cell>
          <cell r="J321">
            <v>25.824239130434783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R328</v>
          </cell>
          <cell r="C322">
            <v>5.0847457627118647E-2</v>
          </cell>
          <cell r="D322">
            <v>3</v>
          </cell>
          <cell r="E322">
            <v>2264.5</v>
          </cell>
          <cell r="F322">
            <v>38.381355932203391</v>
          </cell>
          <cell r="G322">
            <v>5.0847457627118647E-2</v>
          </cell>
          <cell r="H322">
            <v>3</v>
          </cell>
          <cell r="I322">
            <v>2264.5</v>
          </cell>
          <cell r="J322">
            <v>38.381355932203391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4467</v>
          </cell>
          <cell r="C323">
            <v>1.6666666666666666E-2</v>
          </cell>
          <cell r="D323">
            <v>1</v>
          </cell>
          <cell r="E323">
            <v>577.67999999999995</v>
          </cell>
          <cell r="F323">
            <v>9.6279999999999983</v>
          </cell>
          <cell r="G323">
            <v>1.6666666666666666E-2</v>
          </cell>
          <cell r="H323">
            <v>1</v>
          </cell>
          <cell r="I323">
            <v>577.67999999999995</v>
          </cell>
          <cell r="J323">
            <v>9.6279999999999983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R126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R226</v>
          </cell>
          <cell r="C325">
            <v>3.2786885245901641E-2</v>
          </cell>
          <cell r="D325">
            <v>2</v>
          </cell>
          <cell r="E325">
            <v>1255.51</v>
          </cell>
          <cell r="F325">
            <v>20.582131147540984</v>
          </cell>
          <cell r="G325">
            <v>3.2786885245901641E-2</v>
          </cell>
          <cell r="H325">
            <v>2</v>
          </cell>
          <cell r="I325">
            <v>1255.51</v>
          </cell>
          <cell r="J325">
            <v>20.582131147540984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4203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R181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4437</v>
          </cell>
          <cell r="C328">
            <v>6.5217391304347824E-2</v>
          </cell>
          <cell r="D328">
            <v>3</v>
          </cell>
          <cell r="E328">
            <v>2119.89</v>
          </cell>
          <cell r="F328">
            <v>46.084565217391301</v>
          </cell>
          <cell r="G328">
            <v>6.5217391304347824E-2</v>
          </cell>
          <cell r="H328">
            <v>3</v>
          </cell>
          <cell r="I328">
            <v>2119.89</v>
          </cell>
          <cell r="J328">
            <v>46.084565217391301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4507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R483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R507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4128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R459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R195</v>
          </cell>
          <cell r="C334">
            <v>8.3333333333333329E-2</v>
          </cell>
          <cell r="D334">
            <v>5</v>
          </cell>
          <cell r="E334">
            <v>3580.93</v>
          </cell>
          <cell r="F334">
            <v>59.682166666666667</v>
          </cell>
          <cell r="G334">
            <v>0.05</v>
          </cell>
          <cell r="H334">
            <v>3</v>
          </cell>
          <cell r="I334">
            <v>3138.85</v>
          </cell>
          <cell r="J334">
            <v>52.314166666666665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3.3333333333333333E-2</v>
          </cell>
          <cell r="P334">
            <v>2</v>
          </cell>
          <cell r="Q334">
            <v>442.08000000000004</v>
          </cell>
          <cell r="R334">
            <v>7.3680000000000003</v>
          </cell>
        </row>
        <row r="335">
          <cell r="B335" t="str">
            <v>4951</v>
          </cell>
          <cell r="C335">
            <v>5.3333333333333337E-2</v>
          </cell>
          <cell r="D335">
            <v>8</v>
          </cell>
          <cell r="E335">
            <v>5201.7199999999993</v>
          </cell>
          <cell r="F335">
            <v>34.678133333333328</v>
          </cell>
          <cell r="G335">
            <v>0.04</v>
          </cell>
          <cell r="H335">
            <v>6</v>
          </cell>
          <cell r="I335">
            <v>4825.7199999999993</v>
          </cell>
          <cell r="J335">
            <v>32.17146666666666</v>
          </cell>
          <cell r="K335">
            <v>6.6666666666666671E-3</v>
          </cell>
          <cell r="L335">
            <v>1</v>
          </cell>
          <cell r="M335">
            <v>345</v>
          </cell>
          <cell r="N335">
            <v>2.2999999999999998</v>
          </cell>
          <cell r="O335">
            <v>6.6666666666666671E-3</v>
          </cell>
          <cell r="P335">
            <v>1</v>
          </cell>
          <cell r="Q335">
            <v>31</v>
          </cell>
          <cell r="R335">
            <v>0.20666666666666667</v>
          </cell>
        </row>
        <row r="336">
          <cell r="B336" t="str">
            <v>R329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R892</v>
          </cell>
          <cell r="C337">
            <v>7.2463768115942032E-2</v>
          </cell>
          <cell r="D337">
            <v>10</v>
          </cell>
          <cell r="E337">
            <v>8181.26</v>
          </cell>
          <cell r="F337">
            <v>59.284492753623191</v>
          </cell>
          <cell r="G337">
            <v>7.2463768115942032E-2</v>
          </cell>
          <cell r="H337">
            <v>10</v>
          </cell>
          <cell r="I337">
            <v>8181.26</v>
          </cell>
          <cell r="J337">
            <v>59.284492753623191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4403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4428</v>
          </cell>
          <cell r="C339">
            <v>5.4054054054054057E-2</v>
          </cell>
          <cell r="D339">
            <v>2</v>
          </cell>
          <cell r="E339">
            <v>1025.92</v>
          </cell>
          <cell r="F339">
            <v>27.727567567567569</v>
          </cell>
          <cell r="G339">
            <v>2.7027027027027029E-2</v>
          </cell>
          <cell r="H339">
            <v>1</v>
          </cell>
          <cell r="I339">
            <v>994.92</v>
          </cell>
          <cell r="J339">
            <v>26.88972972972973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2.7027027027027029E-2</v>
          </cell>
          <cell r="P339">
            <v>1</v>
          </cell>
          <cell r="Q339">
            <v>31</v>
          </cell>
          <cell r="R339">
            <v>0.83783783783783783</v>
          </cell>
        </row>
        <row r="340">
          <cell r="B340" t="str">
            <v>4482</v>
          </cell>
          <cell r="C340">
            <v>3.7656903765690378E-2</v>
          </cell>
          <cell r="D340">
            <v>9</v>
          </cell>
          <cell r="E340">
            <v>5248.0899999999992</v>
          </cell>
          <cell r="F340">
            <v>21.958535564853552</v>
          </cell>
          <cell r="G340">
            <v>3.7656903765690378E-2</v>
          </cell>
          <cell r="H340">
            <v>9</v>
          </cell>
          <cell r="I340">
            <v>5248.0899999999992</v>
          </cell>
          <cell r="J340">
            <v>21.958535564853552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R275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4395</v>
          </cell>
          <cell r="C342">
            <v>0.1095890410958904</v>
          </cell>
          <cell r="D342">
            <v>8</v>
          </cell>
          <cell r="E342">
            <v>5393.79</v>
          </cell>
          <cell r="F342">
            <v>73.887534246575342</v>
          </cell>
          <cell r="G342">
            <v>0.1095890410958904</v>
          </cell>
          <cell r="H342">
            <v>8</v>
          </cell>
          <cell r="I342">
            <v>5393.79</v>
          </cell>
          <cell r="J342">
            <v>73.887534246575342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4979</v>
          </cell>
          <cell r="C343">
            <v>5.7142857142857141E-2</v>
          </cell>
          <cell r="D343">
            <v>10</v>
          </cell>
          <cell r="E343">
            <v>5917.43</v>
          </cell>
          <cell r="F343">
            <v>33.813885714285718</v>
          </cell>
          <cell r="G343">
            <v>5.7142857142857141E-2</v>
          </cell>
          <cell r="H343">
            <v>10</v>
          </cell>
          <cell r="I343">
            <v>5917.43</v>
          </cell>
          <cell r="J343">
            <v>33.813885714285718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4484</v>
          </cell>
          <cell r="C344">
            <v>3.3898305084745763E-2</v>
          </cell>
          <cell r="D344">
            <v>6</v>
          </cell>
          <cell r="E344">
            <v>5287.33</v>
          </cell>
          <cell r="F344">
            <v>29.871920903954802</v>
          </cell>
          <cell r="G344">
            <v>3.3898305084745763E-2</v>
          </cell>
          <cell r="H344">
            <v>6</v>
          </cell>
          <cell r="I344">
            <v>5287.33</v>
          </cell>
          <cell r="J344">
            <v>29.871920903954802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4391</v>
          </cell>
          <cell r="C345">
            <v>3.125E-2</v>
          </cell>
          <cell r="D345">
            <v>2</v>
          </cell>
          <cell r="E345">
            <v>1570</v>
          </cell>
          <cell r="F345">
            <v>24.53125</v>
          </cell>
          <cell r="G345">
            <v>3.125E-2</v>
          </cell>
          <cell r="H345">
            <v>2</v>
          </cell>
          <cell r="I345">
            <v>1570</v>
          </cell>
          <cell r="J345">
            <v>24.53125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R290</v>
          </cell>
          <cell r="C346">
            <v>2.0833333333333332E-2</v>
          </cell>
          <cell r="D346">
            <v>1</v>
          </cell>
          <cell r="E346">
            <v>1029</v>
          </cell>
          <cell r="F346">
            <v>21.4375</v>
          </cell>
          <cell r="G346">
            <v>2.0833333333333332E-2</v>
          </cell>
          <cell r="H346">
            <v>1</v>
          </cell>
          <cell r="I346">
            <v>1029</v>
          </cell>
          <cell r="J346">
            <v>21.4375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4243</v>
          </cell>
          <cell r="C347">
            <v>2.1739130434782608E-2</v>
          </cell>
          <cell r="D347">
            <v>2</v>
          </cell>
          <cell r="E347">
            <v>1779.92</v>
          </cell>
          <cell r="F347">
            <v>19.346956521739131</v>
          </cell>
          <cell r="G347">
            <v>2.1739130434782608E-2</v>
          </cell>
          <cell r="H347">
            <v>2</v>
          </cell>
          <cell r="I347">
            <v>1779.92</v>
          </cell>
          <cell r="J347">
            <v>19.346956521739131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4504</v>
          </cell>
          <cell r="C348">
            <v>0.11440677966101695</v>
          </cell>
          <cell r="D348">
            <v>27</v>
          </cell>
          <cell r="E348">
            <v>19026.59</v>
          </cell>
          <cell r="F348">
            <v>80.621144067796607</v>
          </cell>
          <cell r="G348">
            <v>0.10169491525423729</v>
          </cell>
          <cell r="H348">
            <v>24</v>
          </cell>
          <cell r="I348">
            <v>18097.55</v>
          </cell>
          <cell r="J348">
            <v>76.684533898305077</v>
          </cell>
          <cell r="K348">
            <v>8.4745762711864406E-3</v>
          </cell>
          <cell r="L348">
            <v>2</v>
          </cell>
          <cell r="M348">
            <v>690</v>
          </cell>
          <cell r="N348">
            <v>2.9237288135593222</v>
          </cell>
          <cell r="O348">
            <v>4.2372881355932203E-3</v>
          </cell>
          <cell r="P348">
            <v>1</v>
          </cell>
          <cell r="Q348">
            <v>239.04</v>
          </cell>
          <cell r="R348">
            <v>1.0128813559322034</v>
          </cell>
        </row>
        <row r="349">
          <cell r="B349" t="str">
            <v>R244</v>
          </cell>
          <cell r="C349">
            <v>1.7543859649122806E-2</v>
          </cell>
          <cell r="D349">
            <v>1</v>
          </cell>
          <cell r="E349">
            <v>580.84</v>
          </cell>
          <cell r="F349">
            <v>10.190175438596492</v>
          </cell>
          <cell r="G349">
            <v>1.7543859649122806E-2</v>
          </cell>
          <cell r="H349">
            <v>1</v>
          </cell>
          <cell r="I349">
            <v>580.84</v>
          </cell>
          <cell r="J349">
            <v>10.190175438596492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4411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4149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4414</v>
          </cell>
          <cell r="C352">
            <v>1.9230769230769232E-2</v>
          </cell>
          <cell r="D352">
            <v>1</v>
          </cell>
          <cell r="E352">
            <v>555.28</v>
          </cell>
          <cell r="F352">
            <v>10.678461538461537</v>
          </cell>
          <cell r="G352">
            <v>1.9230769230769232E-2</v>
          </cell>
          <cell r="H352">
            <v>1</v>
          </cell>
          <cell r="I352">
            <v>555.28</v>
          </cell>
          <cell r="J352">
            <v>10.678461538461537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R215</v>
          </cell>
          <cell r="C353">
            <v>3.3333333333333333E-2</v>
          </cell>
          <cell r="D353">
            <v>1</v>
          </cell>
          <cell r="E353">
            <v>785</v>
          </cell>
          <cell r="F353">
            <v>26.166666666666668</v>
          </cell>
          <cell r="G353">
            <v>3.3333333333333333E-2</v>
          </cell>
          <cell r="H353">
            <v>1</v>
          </cell>
          <cell r="I353">
            <v>785</v>
          </cell>
          <cell r="J353">
            <v>26.166666666666668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R205</v>
          </cell>
          <cell r="C354">
            <v>1.3157894736842105E-2</v>
          </cell>
          <cell r="D354">
            <v>1</v>
          </cell>
          <cell r="E354">
            <v>785</v>
          </cell>
          <cell r="F354">
            <v>10.328947368421053</v>
          </cell>
          <cell r="G354">
            <v>1.3157894736842105E-2</v>
          </cell>
          <cell r="H354">
            <v>1</v>
          </cell>
          <cell r="I354">
            <v>785</v>
          </cell>
          <cell r="J354">
            <v>10.328947368421053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4349</v>
          </cell>
          <cell r="C355">
            <v>0.14772727272727273</v>
          </cell>
          <cell r="D355">
            <v>13</v>
          </cell>
          <cell r="E355">
            <v>6404.51</v>
          </cell>
          <cell r="F355">
            <v>72.77852272727273</v>
          </cell>
          <cell r="G355">
            <v>0.11363636363636363</v>
          </cell>
          <cell r="H355">
            <v>10</v>
          </cell>
          <cell r="I355">
            <v>5601.91</v>
          </cell>
          <cell r="J355">
            <v>63.65806818181818</v>
          </cell>
          <cell r="K355">
            <v>2.2727272727272728E-2</v>
          </cell>
          <cell r="L355">
            <v>2</v>
          </cell>
          <cell r="M355">
            <v>690</v>
          </cell>
          <cell r="N355">
            <v>7.8409090909090908</v>
          </cell>
          <cell r="O355">
            <v>1.1363636363636364E-2</v>
          </cell>
          <cell r="P355">
            <v>1</v>
          </cell>
          <cell r="Q355">
            <v>112.6</v>
          </cell>
          <cell r="R355">
            <v>1.2795454545454545</v>
          </cell>
        </row>
        <row r="356">
          <cell r="B356" t="str">
            <v>4225</v>
          </cell>
          <cell r="C356">
            <v>1.1904761904761904E-2</v>
          </cell>
          <cell r="D356">
            <v>1</v>
          </cell>
          <cell r="E356">
            <v>785</v>
          </cell>
          <cell r="F356">
            <v>9.3452380952380949</v>
          </cell>
          <cell r="G356">
            <v>1.1904761904761904E-2</v>
          </cell>
          <cell r="H356">
            <v>1</v>
          </cell>
          <cell r="I356">
            <v>785</v>
          </cell>
          <cell r="J356">
            <v>9.3452380952380949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R552</v>
          </cell>
          <cell r="C357">
            <v>4.5454545454545456E-2</v>
          </cell>
          <cell r="D357">
            <v>3</v>
          </cell>
          <cell r="E357">
            <v>1968.92</v>
          </cell>
          <cell r="F357">
            <v>29.832121212121212</v>
          </cell>
          <cell r="G357">
            <v>3.0303030303030304E-2</v>
          </cell>
          <cell r="H357">
            <v>2</v>
          </cell>
          <cell r="I357">
            <v>1937.92</v>
          </cell>
          <cell r="J357">
            <v>29.362424242424243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1.5151515151515152E-2</v>
          </cell>
          <cell r="P357">
            <v>1</v>
          </cell>
          <cell r="Q357">
            <v>31</v>
          </cell>
          <cell r="R357">
            <v>0.46969696969696972</v>
          </cell>
        </row>
        <row r="358">
          <cell r="B358" t="str">
            <v>4331</v>
          </cell>
          <cell r="C358">
            <v>5.2631578947368418E-2</v>
          </cell>
          <cell r="D358">
            <v>8</v>
          </cell>
          <cell r="E358">
            <v>4945.08</v>
          </cell>
          <cell r="F358">
            <v>32.533421052631581</v>
          </cell>
          <cell r="G358">
            <v>3.2894736842105261E-2</v>
          </cell>
          <cell r="H358">
            <v>5</v>
          </cell>
          <cell r="I358">
            <v>4141.38</v>
          </cell>
          <cell r="J358">
            <v>27.24592105263158</v>
          </cell>
          <cell r="K358">
            <v>6.5789473684210523E-3</v>
          </cell>
          <cell r="L358">
            <v>1</v>
          </cell>
          <cell r="M358">
            <v>345</v>
          </cell>
          <cell r="N358">
            <v>2.2697368421052633</v>
          </cell>
          <cell r="O358">
            <v>1.3157894736842105E-2</v>
          </cell>
          <cell r="P358">
            <v>2</v>
          </cell>
          <cell r="Q358">
            <v>458.70000000000005</v>
          </cell>
          <cell r="R358">
            <v>3.0177631578947373</v>
          </cell>
        </row>
        <row r="359">
          <cell r="B359" t="str">
            <v>R308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4488</v>
          </cell>
          <cell r="C360">
            <v>2.0833333333333332E-2</v>
          </cell>
          <cell r="D360">
            <v>1</v>
          </cell>
          <cell r="E360">
            <v>785</v>
          </cell>
          <cell r="F360">
            <v>16.354166666666668</v>
          </cell>
          <cell r="G360">
            <v>2.0833333333333332E-2</v>
          </cell>
          <cell r="H360">
            <v>1</v>
          </cell>
          <cell r="I360">
            <v>785</v>
          </cell>
          <cell r="J360">
            <v>16.354166666666668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4232</v>
          </cell>
          <cell r="C361">
            <v>0.15789473684210525</v>
          </cell>
          <cell r="D361">
            <v>3</v>
          </cell>
          <cell r="E361">
            <v>2204.2799999999997</v>
          </cell>
          <cell r="F361">
            <v>116.01473684210525</v>
          </cell>
          <cell r="G361">
            <v>0.15789473684210525</v>
          </cell>
          <cell r="H361">
            <v>3</v>
          </cell>
          <cell r="I361">
            <v>2204.2799999999997</v>
          </cell>
          <cell r="J361">
            <v>116.01473684210525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4499</v>
          </cell>
          <cell r="C362">
            <v>0.1078838174273859</v>
          </cell>
          <cell r="D362">
            <v>26</v>
          </cell>
          <cell r="E362">
            <v>18655.25</v>
          </cell>
          <cell r="F362">
            <v>77.407676348547724</v>
          </cell>
          <cell r="G362">
            <v>9.9585062240663894E-2</v>
          </cell>
          <cell r="H362">
            <v>24</v>
          </cell>
          <cell r="I362">
            <v>18071.21</v>
          </cell>
          <cell r="J362">
            <v>74.984273858921156</v>
          </cell>
          <cell r="K362">
            <v>4.1493775933609959E-3</v>
          </cell>
          <cell r="L362">
            <v>1</v>
          </cell>
          <cell r="M362">
            <v>345</v>
          </cell>
          <cell r="N362">
            <v>1.4315352697095436</v>
          </cell>
          <cell r="O362">
            <v>4.1493775933609959E-3</v>
          </cell>
          <cell r="P362">
            <v>1</v>
          </cell>
          <cell r="Q362">
            <v>239.04</v>
          </cell>
          <cell r="R362">
            <v>0.99186721991701243</v>
          </cell>
        </row>
        <row r="363">
          <cell r="B363" t="str">
            <v>4080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4976</v>
          </cell>
          <cell r="C364">
            <v>3.0303030303030304E-2</v>
          </cell>
          <cell r="D364">
            <v>1</v>
          </cell>
          <cell r="E364">
            <v>568.83000000000004</v>
          </cell>
          <cell r="F364">
            <v>17.237272727272728</v>
          </cell>
          <cell r="G364">
            <v>3.0303030303030304E-2</v>
          </cell>
          <cell r="H364">
            <v>1</v>
          </cell>
          <cell r="I364">
            <v>568.83000000000004</v>
          </cell>
          <cell r="J364">
            <v>17.237272727272728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4270</v>
          </cell>
          <cell r="C365">
            <v>0.12359550561797752</v>
          </cell>
          <cell r="D365">
            <v>22</v>
          </cell>
          <cell r="E365">
            <v>14935.990000000002</v>
          </cell>
          <cell r="F365">
            <v>83.910056179775296</v>
          </cell>
          <cell r="G365">
            <v>0.11235955056179775</v>
          </cell>
          <cell r="H365">
            <v>20</v>
          </cell>
          <cell r="I365">
            <v>14245.990000000002</v>
          </cell>
          <cell r="J365">
            <v>80.033651685393266</v>
          </cell>
          <cell r="K365">
            <v>1.1235955056179775E-2</v>
          </cell>
          <cell r="L365">
            <v>2</v>
          </cell>
          <cell r="M365">
            <v>690</v>
          </cell>
          <cell r="N365">
            <v>3.8764044943820224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B366" t="str">
            <v>R170</v>
          </cell>
          <cell r="C366">
            <v>4.7872340425531915E-2</v>
          </cell>
          <cell r="D366">
            <v>9</v>
          </cell>
          <cell r="E366">
            <v>6922.66</v>
          </cell>
          <cell r="F366">
            <v>36.822659574468084</v>
          </cell>
          <cell r="G366">
            <v>4.7872340425531915E-2</v>
          </cell>
          <cell r="H366">
            <v>9</v>
          </cell>
          <cell r="I366">
            <v>6922.66</v>
          </cell>
          <cell r="J366">
            <v>36.822659574468084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R622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B368" t="str">
            <v>4274</v>
          </cell>
          <cell r="C368">
            <v>0.13812154696132597</v>
          </cell>
          <cell r="D368">
            <v>25</v>
          </cell>
          <cell r="E368">
            <v>16024.93</v>
          </cell>
          <cell r="F368">
            <v>88.535524861878457</v>
          </cell>
          <cell r="G368">
            <v>9.9447513812154692E-2</v>
          </cell>
          <cell r="H368">
            <v>18</v>
          </cell>
          <cell r="I368">
            <v>15184.93</v>
          </cell>
          <cell r="J368">
            <v>83.8946408839779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3.8674033149171269E-2</v>
          </cell>
          <cell r="P368">
            <v>7</v>
          </cell>
          <cell r="Q368">
            <v>840</v>
          </cell>
          <cell r="R368">
            <v>4.6408839779005522</v>
          </cell>
        </row>
        <row r="369">
          <cell r="B369" t="str">
            <v>4966</v>
          </cell>
          <cell r="C369">
            <v>0.125</v>
          </cell>
          <cell r="D369">
            <v>2</v>
          </cell>
          <cell r="E369">
            <v>1814</v>
          </cell>
          <cell r="F369">
            <v>113.375</v>
          </cell>
          <cell r="G369">
            <v>0.125</v>
          </cell>
          <cell r="H369">
            <v>2</v>
          </cell>
          <cell r="I369">
            <v>1814</v>
          </cell>
          <cell r="J369">
            <v>113.375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R634</v>
          </cell>
          <cell r="C370">
            <v>2.6315789473684209E-2</v>
          </cell>
          <cell r="D370">
            <v>2</v>
          </cell>
          <cell r="E370">
            <v>1060</v>
          </cell>
          <cell r="F370">
            <v>13.947368421052632</v>
          </cell>
          <cell r="G370">
            <v>1.3157894736842105E-2</v>
          </cell>
          <cell r="H370">
            <v>1</v>
          </cell>
          <cell r="I370">
            <v>1029</v>
          </cell>
          <cell r="J370">
            <v>13.539473684210526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1.3157894736842105E-2</v>
          </cell>
          <cell r="P370">
            <v>1</v>
          </cell>
          <cell r="Q370">
            <v>31</v>
          </cell>
          <cell r="R370">
            <v>0.40789473684210525</v>
          </cell>
        </row>
        <row r="371">
          <cell r="B371" t="str">
            <v>4494</v>
          </cell>
          <cell r="C371">
            <v>8.7912087912087919E-2</v>
          </cell>
          <cell r="D371">
            <v>16</v>
          </cell>
          <cell r="E371">
            <v>11377.829999999998</v>
          </cell>
          <cell r="F371">
            <v>62.515549450549443</v>
          </cell>
          <cell r="G371">
            <v>8.2417582417582416E-2</v>
          </cell>
          <cell r="H371">
            <v>15</v>
          </cell>
          <cell r="I371">
            <v>11138.789999999999</v>
          </cell>
          <cell r="J371">
            <v>61.202142857142853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5.4945054945054949E-3</v>
          </cell>
          <cell r="P371">
            <v>1</v>
          </cell>
          <cell r="Q371">
            <v>239.04</v>
          </cell>
          <cell r="R371">
            <v>1.3134065934065933</v>
          </cell>
        </row>
        <row r="372">
          <cell r="B372" t="str">
            <v>4969</v>
          </cell>
          <cell r="C372">
            <v>3.7735849056603772E-2</v>
          </cell>
          <cell r="D372">
            <v>2</v>
          </cell>
          <cell r="E372">
            <v>566</v>
          </cell>
          <cell r="F372">
            <v>10.679245283018869</v>
          </cell>
          <cell r="G372">
            <v>1.8867924528301886E-2</v>
          </cell>
          <cell r="H372">
            <v>1</v>
          </cell>
          <cell r="I372">
            <v>535</v>
          </cell>
          <cell r="J372">
            <v>10.09433962264151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1.8867924528301886E-2</v>
          </cell>
          <cell r="P372">
            <v>1</v>
          </cell>
          <cell r="Q372">
            <v>31</v>
          </cell>
          <cell r="R372">
            <v>0.58490566037735847</v>
          </cell>
        </row>
        <row r="373">
          <cell r="B373" t="str">
            <v>4326</v>
          </cell>
          <cell r="C373">
            <v>2.7027027027027029E-2</v>
          </cell>
          <cell r="D373">
            <v>1</v>
          </cell>
          <cell r="E373">
            <v>1029</v>
          </cell>
          <cell r="F373">
            <v>27.810810810810811</v>
          </cell>
          <cell r="G373">
            <v>2.7027027027027029E-2</v>
          </cell>
          <cell r="H373">
            <v>1</v>
          </cell>
          <cell r="I373">
            <v>1029</v>
          </cell>
          <cell r="J373">
            <v>27.810810810810811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4235</v>
          </cell>
          <cell r="C374">
            <v>0.13793103448275862</v>
          </cell>
          <cell r="D374">
            <v>12</v>
          </cell>
          <cell r="E374">
            <v>8019.24</v>
          </cell>
          <cell r="F374">
            <v>92.175172413793106</v>
          </cell>
          <cell r="G374">
            <v>0.10344827586206896</v>
          </cell>
          <cell r="H374">
            <v>9</v>
          </cell>
          <cell r="I374">
            <v>7298.24</v>
          </cell>
          <cell r="J374">
            <v>83.887816091954022</v>
          </cell>
          <cell r="K374">
            <v>2.2988505747126436E-2</v>
          </cell>
          <cell r="L374">
            <v>2</v>
          </cell>
          <cell r="M374">
            <v>690</v>
          </cell>
          <cell r="N374">
            <v>7.931034482758621</v>
          </cell>
          <cell r="O374">
            <v>1.1494252873563218E-2</v>
          </cell>
          <cell r="P374">
            <v>1</v>
          </cell>
          <cell r="Q374">
            <v>31</v>
          </cell>
          <cell r="R374">
            <v>0.35632183908045978</v>
          </cell>
        </row>
        <row r="375">
          <cell r="B375" t="str">
            <v>4513</v>
          </cell>
          <cell r="C375">
            <v>6.5789473684210523E-2</v>
          </cell>
          <cell r="D375">
            <v>5</v>
          </cell>
          <cell r="E375">
            <v>3679.51</v>
          </cell>
          <cell r="F375">
            <v>48.414605263157895</v>
          </cell>
          <cell r="G375">
            <v>5.2631578947368418E-2</v>
          </cell>
          <cell r="H375">
            <v>4</v>
          </cell>
          <cell r="I375">
            <v>3559.51</v>
          </cell>
          <cell r="J375">
            <v>46.835657894736848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1.3157894736842105E-2</v>
          </cell>
          <cell r="P375">
            <v>1</v>
          </cell>
          <cell r="Q375">
            <v>120</v>
          </cell>
          <cell r="R375">
            <v>1.5789473684210527</v>
          </cell>
        </row>
        <row r="376">
          <cell r="B376" t="str">
            <v>R570</v>
          </cell>
          <cell r="C376">
            <v>7.9470198675496692E-2</v>
          </cell>
          <cell r="D376">
            <v>12</v>
          </cell>
          <cell r="E376">
            <v>8750.2099999999991</v>
          </cell>
          <cell r="F376">
            <v>57.948410596026484</v>
          </cell>
          <cell r="G376">
            <v>7.9470198675496692E-2</v>
          </cell>
          <cell r="H376">
            <v>12</v>
          </cell>
          <cell r="I376">
            <v>8750.2099999999991</v>
          </cell>
          <cell r="J376">
            <v>57.948410596026484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R513</v>
          </cell>
          <cell r="C377">
            <v>8.0924855491329481E-2</v>
          </cell>
          <cell r="D377">
            <v>14</v>
          </cell>
          <cell r="E377">
            <v>10165.14</v>
          </cell>
          <cell r="F377">
            <v>58.758034682080918</v>
          </cell>
          <cell r="G377">
            <v>6.9364161849710976E-2</v>
          </cell>
          <cell r="H377">
            <v>12</v>
          </cell>
          <cell r="I377">
            <v>9701.65</v>
          </cell>
          <cell r="J377">
            <v>56.078901734104043</v>
          </cell>
          <cell r="K377">
            <v>5.7803468208092483E-3</v>
          </cell>
          <cell r="L377">
            <v>1</v>
          </cell>
          <cell r="M377">
            <v>345</v>
          </cell>
          <cell r="N377">
            <v>1.9942196531791907</v>
          </cell>
          <cell r="O377">
            <v>5.7803468208092483E-3</v>
          </cell>
          <cell r="P377">
            <v>1</v>
          </cell>
          <cell r="Q377">
            <v>118.49</v>
          </cell>
          <cell r="R377">
            <v>0.68491329479768781</v>
          </cell>
        </row>
        <row r="378">
          <cell r="B378" t="str">
            <v>R162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4441</v>
          </cell>
          <cell r="C379">
            <v>7.5376884422110546E-2</v>
          </cell>
          <cell r="D379">
            <v>15</v>
          </cell>
          <cell r="E379">
            <v>8043.85</v>
          </cell>
          <cell r="F379">
            <v>40.421356783919599</v>
          </cell>
          <cell r="G379">
            <v>4.0201005025125629E-2</v>
          </cell>
          <cell r="H379">
            <v>8</v>
          </cell>
          <cell r="I379">
            <v>5628.85</v>
          </cell>
          <cell r="J379">
            <v>28.285678391959802</v>
          </cell>
          <cell r="K379">
            <v>3.5175879396984924E-2</v>
          </cell>
          <cell r="L379">
            <v>7</v>
          </cell>
          <cell r="M379">
            <v>2415</v>
          </cell>
          <cell r="N379">
            <v>12.135678391959798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4448</v>
          </cell>
          <cell r="C380">
            <v>5.4054054054054057E-2</v>
          </cell>
          <cell r="D380">
            <v>2</v>
          </cell>
          <cell r="E380">
            <v>1594.17</v>
          </cell>
          <cell r="F380">
            <v>43.085675675675681</v>
          </cell>
          <cell r="G380">
            <v>5.4054054054054057E-2</v>
          </cell>
          <cell r="H380">
            <v>2</v>
          </cell>
          <cell r="I380">
            <v>1594.17</v>
          </cell>
          <cell r="J380">
            <v>43.085675675675681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4392</v>
          </cell>
          <cell r="C381">
            <v>2.7027027027027029E-2</v>
          </cell>
          <cell r="D381">
            <v>1</v>
          </cell>
          <cell r="E381">
            <v>1029</v>
          </cell>
          <cell r="F381">
            <v>27.810810810810811</v>
          </cell>
          <cell r="G381">
            <v>2.7027027027027029E-2</v>
          </cell>
          <cell r="H381">
            <v>1</v>
          </cell>
          <cell r="I381">
            <v>1029</v>
          </cell>
          <cell r="J381">
            <v>27.810810810810811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R440</v>
          </cell>
          <cell r="C382">
            <v>5.4945054945054944E-2</v>
          </cell>
          <cell r="D382">
            <v>5</v>
          </cell>
          <cell r="E382">
            <v>4211.1099999999997</v>
          </cell>
          <cell r="F382">
            <v>46.275934065934059</v>
          </cell>
          <cell r="G382">
            <v>5.4945054945054944E-2</v>
          </cell>
          <cell r="H382">
            <v>5</v>
          </cell>
          <cell r="I382">
            <v>4211.1099999999997</v>
          </cell>
          <cell r="J382">
            <v>46.275934065934059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4422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4423</v>
          </cell>
          <cell r="C384">
            <v>1.4492753623188406E-2</v>
          </cell>
          <cell r="D384">
            <v>1</v>
          </cell>
          <cell r="E384">
            <v>780.79</v>
          </cell>
          <cell r="F384">
            <v>11.315797101449276</v>
          </cell>
          <cell r="G384">
            <v>1.4492753623188406E-2</v>
          </cell>
          <cell r="H384">
            <v>1</v>
          </cell>
          <cell r="I384">
            <v>780.79</v>
          </cell>
          <cell r="J384">
            <v>11.315797101449276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4394</v>
          </cell>
          <cell r="C385">
            <v>5.8333333333333334E-2</v>
          </cell>
          <cell r="D385">
            <v>14</v>
          </cell>
          <cell r="E385">
            <v>10610.86</v>
          </cell>
          <cell r="F385">
            <v>44.211916666666667</v>
          </cell>
          <cell r="G385">
            <v>5.8333333333333334E-2</v>
          </cell>
          <cell r="H385">
            <v>14</v>
          </cell>
          <cell r="I385">
            <v>10610.86</v>
          </cell>
          <cell r="J385">
            <v>44.211916666666667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B386" t="str">
            <v>4291</v>
          </cell>
          <cell r="C386">
            <v>0.10606060606060606</v>
          </cell>
          <cell r="D386">
            <v>7</v>
          </cell>
          <cell r="E386">
            <v>5343.8899999999994</v>
          </cell>
          <cell r="F386">
            <v>80.968030303030289</v>
          </cell>
          <cell r="G386">
            <v>9.0909090909090912E-2</v>
          </cell>
          <cell r="H386">
            <v>6</v>
          </cell>
          <cell r="I386">
            <v>4998.8899999999994</v>
          </cell>
          <cell r="J386">
            <v>75.74075757575757</v>
          </cell>
          <cell r="K386">
            <v>1.5151515151515152E-2</v>
          </cell>
          <cell r="L386">
            <v>1</v>
          </cell>
          <cell r="M386">
            <v>345</v>
          </cell>
          <cell r="N386">
            <v>5.2272727272727275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4964</v>
          </cell>
          <cell r="C387">
            <v>3.8461538461538464E-2</v>
          </cell>
          <cell r="D387">
            <v>1</v>
          </cell>
          <cell r="E387">
            <v>398.95</v>
          </cell>
          <cell r="F387">
            <v>15.344230769230769</v>
          </cell>
          <cell r="G387">
            <v>3.8461538461538464E-2</v>
          </cell>
          <cell r="H387">
            <v>1</v>
          </cell>
          <cell r="I387">
            <v>398.95</v>
          </cell>
          <cell r="J387">
            <v>15.344230769230769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4416</v>
          </cell>
          <cell r="C388">
            <v>3.1746031746031744E-2</v>
          </cell>
          <cell r="D388">
            <v>2</v>
          </cell>
          <cell r="E388">
            <v>1728</v>
          </cell>
          <cell r="F388">
            <v>27.428571428571427</v>
          </cell>
          <cell r="G388">
            <v>3.1746031746031744E-2</v>
          </cell>
          <cell r="H388">
            <v>2</v>
          </cell>
          <cell r="I388">
            <v>1728</v>
          </cell>
          <cell r="J388">
            <v>27.428571428571427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4202</v>
          </cell>
          <cell r="C389">
            <v>3.6363636363636362E-2</v>
          </cell>
          <cell r="D389">
            <v>4</v>
          </cell>
          <cell r="E389">
            <v>2731.04</v>
          </cell>
          <cell r="F389">
            <v>24.827636363636362</v>
          </cell>
          <cell r="G389">
            <v>2.7272727272727271E-2</v>
          </cell>
          <cell r="H389">
            <v>3</v>
          </cell>
          <cell r="I389">
            <v>2386.04</v>
          </cell>
          <cell r="J389">
            <v>21.691272727272725</v>
          </cell>
          <cell r="K389">
            <v>9.0909090909090905E-3</v>
          </cell>
          <cell r="L389">
            <v>1</v>
          </cell>
          <cell r="M389">
            <v>345</v>
          </cell>
          <cell r="N389">
            <v>3.1363636363636362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4491</v>
          </cell>
          <cell r="C390">
            <v>3.0303030303030304E-2</v>
          </cell>
          <cell r="D390">
            <v>2</v>
          </cell>
          <cell r="E390">
            <v>1202.71</v>
          </cell>
          <cell r="F390">
            <v>18.222878787878788</v>
          </cell>
          <cell r="G390">
            <v>3.0303030303030304E-2</v>
          </cell>
          <cell r="H390">
            <v>2</v>
          </cell>
          <cell r="I390">
            <v>1202.71</v>
          </cell>
          <cell r="J390">
            <v>18.222878787878788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4981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4140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4363</v>
          </cell>
          <cell r="C393">
            <v>6.3291139240506333E-2</v>
          </cell>
          <cell r="D393">
            <v>10</v>
          </cell>
          <cell r="E393">
            <v>7645.97</v>
          </cell>
          <cell r="F393">
            <v>48.392215189873419</v>
          </cell>
          <cell r="G393">
            <v>6.3291139240506333E-2</v>
          </cell>
          <cell r="H393">
            <v>10</v>
          </cell>
          <cell r="I393">
            <v>7645.97</v>
          </cell>
          <cell r="J393">
            <v>48.392215189873419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4117</v>
          </cell>
          <cell r="C394">
            <v>4.4198895027624308E-2</v>
          </cell>
          <cell r="D394">
            <v>8</v>
          </cell>
          <cell r="E394">
            <v>3887.1099999999997</v>
          </cell>
          <cell r="F394">
            <v>21.475745856353591</v>
          </cell>
          <cell r="G394">
            <v>3.3149171270718231E-2</v>
          </cell>
          <cell r="H394">
            <v>6</v>
          </cell>
          <cell r="I394">
            <v>3315.81</v>
          </cell>
          <cell r="J394">
            <v>18.319392265193368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1.1049723756906077E-2</v>
          </cell>
          <cell r="P394">
            <v>2</v>
          </cell>
          <cell r="Q394">
            <v>571.29999999999995</v>
          </cell>
          <cell r="R394">
            <v>3.156353591160221</v>
          </cell>
        </row>
        <row r="395">
          <cell r="B395" t="str">
            <v>R512</v>
          </cell>
          <cell r="C395">
            <v>6.7669172932330823E-2</v>
          </cell>
          <cell r="D395">
            <v>18</v>
          </cell>
          <cell r="E395">
            <v>10266.530000000001</v>
          </cell>
          <cell r="F395">
            <v>38.595977443609023</v>
          </cell>
          <cell r="G395">
            <v>6.7669172932330823E-2</v>
          </cell>
          <cell r="H395">
            <v>18</v>
          </cell>
          <cell r="I395">
            <v>10266.530000000001</v>
          </cell>
          <cell r="J395">
            <v>38.595977443609023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4483</v>
          </cell>
          <cell r="C396">
            <v>0.12962962962962962</v>
          </cell>
          <cell r="D396">
            <v>7</v>
          </cell>
          <cell r="E396">
            <v>3491.16</v>
          </cell>
          <cell r="F396">
            <v>64.651111111111106</v>
          </cell>
          <cell r="G396">
            <v>0.1111111111111111</v>
          </cell>
          <cell r="H396">
            <v>6</v>
          </cell>
          <cell r="I396">
            <v>3307.5</v>
          </cell>
          <cell r="J396">
            <v>61.25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1.8518518518518517E-2</v>
          </cell>
          <cell r="P396">
            <v>1</v>
          </cell>
          <cell r="Q396">
            <v>183.66</v>
          </cell>
          <cell r="R396">
            <v>3.4011111111111112</v>
          </cell>
        </row>
        <row r="397">
          <cell r="B397" t="str">
            <v>4556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4313</v>
          </cell>
          <cell r="C398">
            <v>8.6486486486486491E-2</v>
          </cell>
          <cell r="D398">
            <v>32</v>
          </cell>
          <cell r="E398">
            <v>19549.540000000005</v>
          </cell>
          <cell r="F398">
            <v>52.836594594594608</v>
          </cell>
          <cell r="G398">
            <v>7.8378378378378383E-2</v>
          </cell>
          <cell r="H398">
            <v>29</v>
          </cell>
          <cell r="I398">
            <v>18688.620000000003</v>
          </cell>
          <cell r="J398">
            <v>50.509783783783789</v>
          </cell>
          <cell r="K398">
            <v>5.4054054054054057E-3</v>
          </cell>
          <cell r="L398">
            <v>2</v>
          </cell>
          <cell r="M398">
            <v>677.26</v>
          </cell>
          <cell r="N398">
            <v>1.8304324324324324</v>
          </cell>
          <cell r="O398">
            <v>2.7027027027027029E-3</v>
          </cell>
          <cell r="P398">
            <v>1</v>
          </cell>
          <cell r="Q398">
            <v>183.66</v>
          </cell>
          <cell r="R398">
            <v>0.49637837837837839</v>
          </cell>
        </row>
        <row r="399">
          <cell r="B399" t="str">
            <v>4278</v>
          </cell>
          <cell r="C399">
            <v>1.4814814814814815E-2</v>
          </cell>
          <cell r="D399">
            <v>2</v>
          </cell>
          <cell r="E399">
            <v>1396.3600000000001</v>
          </cell>
          <cell r="F399">
            <v>10.343407407407408</v>
          </cell>
          <cell r="G399">
            <v>1.4814814814814815E-2</v>
          </cell>
          <cell r="H399">
            <v>2</v>
          </cell>
          <cell r="I399">
            <v>1396.3600000000001</v>
          </cell>
          <cell r="J399">
            <v>10.343407407407408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4083</v>
          </cell>
          <cell r="C400">
            <v>0.29230769230769232</v>
          </cell>
          <cell r="D400">
            <v>19</v>
          </cell>
          <cell r="E400">
            <v>14306.710000000001</v>
          </cell>
          <cell r="F400">
            <v>220.10323076923078</v>
          </cell>
          <cell r="G400">
            <v>0.29230769230769232</v>
          </cell>
          <cell r="H400">
            <v>19</v>
          </cell>
          <cell r="I400">
            <v>14306.710000000001</v>
          </cell>
          <cell r="J400">
            <v>220.10323076923078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R555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R575</v>
          </cell>
          <cell r="C402">
            <v>5.0359712230215826E-2</v>
          </cell>
          <cell r="D402">
            <v>7</v>
          </cell>
          <cell r="E402">
            <v>3410.99</v>
          </cell>
          <cell r="F402">
            <v>24.539496402877695</v>
          </cell>
          <cell r="G402">
            <v>3.5971223021582732E-2</v>
          </cell>
          <cell r="H402">
            <v>5</v>
          </cell>
          <cell r="I402">
            <v>2981.26</v>
          </cell>
          <cell r="J402">
            <v>21.44791366906475</v>
          </cell>
          <cell r="K402">
            <v>7.1942446043165471E-3</v>
          </cell>
          <cell r="L402">
            <v>1</v>
          </cell>
          <cell r="M402">
            <v>345</v>
          </cell>
          <cell r="N402">
            <v>2.4820143884892087</v>
          </cell>
          <cell r="O402">
            <v>7.1942446043165471E-3</v>
          </cell>
          <cell r="P402">
            <v>1</v>
          </cell>
          <cell r="Q402">
            <v>84.73</v>
          </cell>
          <cell r="R402">
            <v>0.60956834532374105</v>
          </cell>
        </row>
        <row r="403">
          <cell r="B403" t="str">
            <v>R897</v>
          </cell>
          <cell r="C403">
            <v>6.9444444444444441E-3</v>
          </cell>
          <cell r="D403">
            <v>1</v>
          </cell>
          <cell r="E403">
            <v>785</v>
          </cell>
          <cell r="F403">
            <v>5.4513888888888893</v>
          </cell>
          <cell r="G403">
            <v>6.9444444444444441E-3</v>
          </cell>
          <cell r="H403">
            <v>1</v>
          </cell>
          <cell r="I403">
            <v>785</v>
          </cell>
          <cell r="J403">
            <v>5.4513888888888893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R862</v>
          </cell>
          <cell r="C404">
            <v>2.0833333333333332E-2</v>
          </cell>
          <cell r="D404">
            <v>2</v>
          </cell>
          <cell r="E404">
            <v>816</v>
          </cell>
          <cell r="F404">
            <v>8.5</v>
          </cell>
          <cell r="G404">
            <v>1.0416666666666666E-2</v>
          </cell>
          <cell r="H404">
            <v>1</v>
          </cell>
          <cell r="I404">
            <v>785</v>
          </cell>
          <cell r="J404">
            <v>8.1770833333333339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1.0416666666666666E-2</v>
          </cell>
          <cell r="P404">
            <v>1</v>
          </cell>
          <cell r="Q404">
            <v>31</v>
          </cell>
          <cell r="R404">
            <v>0.32291666666666669</v>
          </cell>
        </row>
        <row r="405">
          <cell r="B405" t="str">
            <v>R807</v>
          </cell>
          <cell r="C405">
            <v>0.10169491525423729</v>
          </cell>
          <cell r="D405">
            <v>6</v>
          </cell>
          <cell r="E405">
            <v>2576.16</v>
          </cell>
          <cell r="F405">
            <v>43.663728813559317</v>
          </cell>
          <cell r="G405">
            <v>8.4745762711864403E-2</v>
          </cell>
          <cell r="H405">
            <v>5</v>
          </cell>
          <cell r="I405">
            <v>2231.16</v>
          </cell>
          <cell r="J405">
            <v>37.816271186440673</v>
          </cell>
          <cell r="K405">
            <v>1.6949152542372881E-2</v>
          </cell>
          <cell r="L405">
            <v>1</v>
          </cell>
          <cell r="M405">
            <v>345</v>
          </cell>
          <cell r="N405">
            <v>5.8474576271186445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4968</v>
          </cell>
          <cell r="C406">
            <v>3.5714285714285712E-2</v>
          </cell>
          <cell r="D406">
            <v>1</v>
          </cell>
          <cell r="E406">
            <v>31</v>
          </cell>
          <cell r="F406">
            <v>1.1071428571428572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3.5714285714285712E-2</v>
          </cell>
          <cell r="P406">
            <v>1</v>
          </cell>
          <cell r="Q406">
            <v>31</v>
          </cell>
          <cell r="R406">
            <v>1.1071428571428572</v>
          </cell>
        </row>
        <row r="407">
          <cell r="B407" t="str">
            <v>R551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4405</v>
          </cell>
          <cell r="C408">
            <v>5.3097345132743362E-2</v>
          </cell>
          <cell r="D408">
            <v>6</v>
          </cell>
          <cell r="E408">
            <v>3207.4900000000002</v>
          </cell>
          <cell r="F408">
            <v>28.384867256637172</v>
          </cell>
          <cell r="G408">
            <v>3.5398230088495575E-2</v>
          </cell>
          <cell r="H408">
            <v>4</v>
          </cell>
          <cell r="I408">
            <v>2704</v>
          </cell>
          <cell r="J408">
            <v>23.929203539823011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1.7699115044247787E-2</v>
          </cell>
          <cell r="P408">
            <v>2</v>
          </cell>
          <cell r="Q408">
            <v>503.49</v>
          </cell>
          <cell r="R408">
            <v>4.4556637168141595</v>
          </cell>
        </row>
        <row r="409">
          <cell r="B409" t="str">
            <v>4107</v>
          </cell>
          <cell r="C409">
            <v>1.5873015873015872E-2</v>
          </cell>
          <cell r="D409">
            <v>1</v>
          </cell>
          <cell r="E409">
            <v>605.51</v>
          </cell>
          <cell r="F409">
            <v>9.6112698412698414</v>
          </cell>
          <cell r="G409">
            <v>1.5873015873015872E-2</v>
          </cell>
          <cell r="H409">
            <v>1</v>
          </cell>
          <cell r="I409">
            <v>605.51</v>
          </cell>
          <cell r="J409">
            <v>9.6112698412698414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4407</v>
          </cell>
          <cell r="C410">
            <v>9.433962264150943E-3</v>
          </cell>
          <cell r="D410">
            <v>1</v>
          </cell>
          <cell r="E410">
            <v>31</v>
          </cell>
          <cell r="F410">
            <v>0.29245283018867924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9.433962264150943E-3</v>
          </cell>
          <cell r="P410">
            <v>1</v>
          </cell>
          <cell r="Q410">
            <v>31</v>
          </cell>
          <cell r="R410">
            <v>0.29245283018867924</v>
          </cell>
        </row>
        <row r="411">
          <cell r="B411" t="str">
            <v>4993</v>
          </cell>
          <cell r="C411">
            <v>1.1494252873563218E-2</v>
          </cell>
          <cell r="D411">
            <v>1</v>
          </cell>
          <cell r="E411">
            <v>1029</v>
          </cell>
          <cell r="F411">
            <v>11.827586206896552</v>
          </cell>
          <cell r="G411">
            <v>1.1494252873563218E-2</v>
          </cell>
          <cell r="H411">
            <v>1</v>
          </cell>
          <cell r="I411">
            <v>1029</v>
          </cell>
          <cell r="J411">
            <v>11.827586206896552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R315</v>
          </cell>
          <cell r="C412">
            <v>9.5477386934673364E-2</v>
          </cell>
          <cell r="D412">
            <v>19</v>
          </cell>
          <cell r="E412">
            <v>13375.619999999999</v>
          </cell>
          <cell r="F412">
            <v>67.214170854271359</v>
          </cell>
          <cell r="G412">
            <v>9.0452261306532666E-2</v>
          </cell>
          <cell r="H412">
            <v>18</v>
          </cell>
          <cell r="I412">
            <v>13262.289999999999</v>
          </cell>
          <cell r="J412">
            <v>66.644673366834169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5.0251256281407036E-3</v>
          </cell>
          <cell r="P412">
            <v>1</v>
          </cell>
          <cell r="Q412">
            <v>113.33</v>
          </cell>
          <cell r="R412">
            <v>0.56949748743718587</v>
          </cell>
        </row>
        <row r="413">
          <cell r="B413" t="str">
            <v>4962</v>
          </cell>
          <cell r="C413">
            <v>2.2598870056497175E-2</v>
          </cell>
          <cell r="D413">
            <v>4</v>
          </cell>
          <cell r="E413">
            <v>2332.2000000000003</v>
          </cell>
          <cell r="F413">
            <v>13.17627118644068</v>
          </cell>
          <cell r="G413">
            <v>1.6949152542372881E-2</v>
          </cell>
          <cell r="H413">
            <v>3</v>
          </cell>
          <cell r="I413">
            <v>1977.79</v>
          </cell>
          <cell r="J413">
            <v>11.173954802259887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5.6497175141242938E-3</v>
          </cell>
          <cell r="P413">
            <v>1</v>
          </cell>
          <cell r="Q413">
            <v>354.41</v>
          </cell>
          <cell r="R413">
            <v>2.0023163841807912</v>
          </cell>
        </row>
        <row r="414">
          <cell r="B414" t="str">
            <v>R539</v>
          </cell>
          <cell r="C414">
            <v>5.6818181818181816E-2</v>
          </cell>
          <cell r="D414">
            <v>5</v>
          </cell>
          <cell r="E414">
            <v>3049.05</v>
          </cell>
          <cell r="F414">
            <v>34.648295454545455</v>
          </cell>
          <cell r="G414">
            <v>4.5454545454545456E-2</v>
          </cell>
          <cell r="H414">
            <v>4</v>
          </cell>
          <cell r="I414">
            <v>2935.7200000000003</v>
          </cell>
          <cell r="J414">
            <v>33.360454545454552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1.1363636363636364E-2</v>
          </cell>
          <cell r="P414">
            <v>1</v>
          </cell>
          <cell r="Q414">
            <v>113.33</v>
          </cell>
          <cell r="R414">
            <v>1.2878409090909091</v>
          </cell>
        </row>
        <row r="415">
          <cell r="B415" t="str">
            <v>4959</v>
          </cell>
          <cell r="C415">
            <v>3.5087719298245612E-2</v>
          </cell>
          <cell r="D415">
            <v>2</v>
          </cell>
          <cell r="E415">
            <v>1614.83</v>
          </cell>
          <cell r="F415">
            <v>28.330350877192981</v>
          </cell>
          <cell r="G415">
            <v>3.5087719298245612E-2</v>
          </cell>
          <cell r="H415">
            <v>2</v>
          </cell>
          <cell r="I415">
            <v>1614.83</v>
          </cell>
          <cell r="J415">
            <v>28.330350877192981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4223</v>
          </cell>
          <cell r="C416">
            <v>5.9259259259259262E-2</v>
          </cell>
          <cell r="D416">
            <v>8</v>
          </cell>
          <cell r="E416">
            <v>5414.16</v>
          </cell>
          <cell r="F416">
            <v>40.104888888888887</v>
          </cell>
          <cell r="G416">
            <v>4.4444444444444446E-2</v>
          </cell>
          <cell r="H416">
            <v>6</v>
          </cell>
          <cell r="I416">
            <v>4955.83</v>
          </cell>
          <cell r="J416">
            <v>36.709851851851852</v>
          </cell>
          <cell r="K416">
            <v>7.4074074074074077E-3</v>
          </cell>
          <cell r="L416">
            <v>1</v>
          </cell>
          <cell r="M416">
            <v>345</v>
          </cell>
          <cell r="N416">
            <v>2.5555555555555554</v>
          </cell>
          <cell r="O416">
            <v>7.4074074074074077E-3</v>
          </cell>
          <cell r="P416">
            <v>1</v>
          </cell>
          <cell r="Q416">
            <v>113.33</v>
          </cell>
          <cell r="R416">
            <v>0.8394814814814815</v>
          </cell>
        </row>
        <row r="417">
          <cell r="B417" t="str">
            <v>R297</v>
          </cell>
          <cell r="C417">
            <v>0.10810810810810811</v>
          </cell>
          <cell r="D417">
            <v>4</v>
          </cell>
          <cell r="E417">
            <v>3257.04</v>
          </cell>
          <cell r="F417">
            <v>88.028108108108114</v>
          </cell>
          <cell r="G417">
            <v>0.10810810810810811</v>
          </cell>
          <cell r="H417">
            <v>4</v>
          </cell>
          <cell r="I417">
            <v>3257.04</v>
          </cell>
          <cell r="J417">
            <v>88.028108108108114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4193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4376</v>
          </cell>
          <cell r="C419">
            <v>1.9607843137254902E-2</v>
          </cell>
          <cell r="D419">
            <v>1</v>
          </cell>
          <cell r="E419">
            <v>943</v>
          </cell>
          <cell r="F419">
            <v>18.490196078431371</v>
          </cell>
          <cell r="G419">
            <v>1.9607843137254902E-2</v>
          </cell>
          <cell r="H419">
            <v>1</v>
          </cell>
          <cell r="I419">
            <v>943</v>
          </cell>
          <cell r="J419">
            <v>18.490196078431371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R436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R557</v>
          </cell>
          <cell r="C421">
            <v>2.4793388429752067E-2</v>
          </cell>
          <cell r="D421">
            <v>3</v>
          </cell>
          <cell r="E421">
            <v>3052.92</v>
          </cell>
          <cell r="F421">
            <v>25.230743801652892</v>
          </cell>
          <cell r="G421">
            <v>2.4793388429752067E-2</v>
          </cell>
          <cell r="H421">
            <v>3</v>
          </cell>
          <cell r="I421">
            <v>3052.92</v>
          </cell>
          <cell r="J421">
            <v>25.230743801652892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4098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4978</v>
          </cell>
          <cell r="C423">
            <v>1.6949152542372881E-2</v>
          </cell>
          <cell r="D423">
            <v>2</v>
          </cell>
          <cell r="E423">
            <v>1937.92</v>
          </cell>
          <cell r="F423">
            <v>16.423050847457628</v>
          </cell>
          <cell r="G423">
            <v>1.6949152542372881E-2</v>
          </cell>
          <cell r="H423">
            <v>2</v>
          </cell>
          <cell r="I423">
            <v>1937.92</v>
          </cell>
          <cell r="J423">
            <v>16.423050847457628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4948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4353</v>
          </cell>
          <cell r="C425">
            <v>0.10280373831775701</v>
          </cell>
          <cell r="D425">
            <v>11</v>
          </cell>
          <cell r="E425">
            <v>7759.53</v>
          </cell>
          <cell r="F425">
            <v>72.518971962616817</v>
          </cell>
          <cell r="G425">
            <v>8.4112149532710276E-2</v>
          </cell>
          <cell r="H425">
            <v>9</v>
          </cell>
          <cell r="I425">
            <v>7444.7699999999995</v>
          </cell>
          <cell r="J425">
            <v>69.577289719626165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1.8691588785046728E-2</v>
          </cell>
          <cell r="P425">
            <v>2</v>
          </cell>
          <cell r="Q425">
            <v>314.76</v>
          </cell>
          <cell r="R425">
            <v>2.941682242990654</v>
          </cell>
        </row>
        <row r="426">
          <cell r="B426" t="str">
            <v>R553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R487</v>
          </cell>
          <cell r="C427">
            <v>2.9411764705882353E-2</v>
          </cell>
          <cell r="D427">
            <v>1</v>
          </cell>
          <cell r="E427">
            <v>719.66</v>
          </cell>
          <cell r="F427">
            <v>21.166470588235292</v>
          </cell>
          <cell r="G427">
            <v>2.9411764705882353E-2</v>
          </cell>
          <cell r="H427">
            <v>1</v>
          </cell>
          <cell r="I427">
            <v>719.66</v>
          </cell>
          <cell r="J427">
            <v>21.166470588235292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R462</v>
          </cell>
          <cell r="C428">
            <v>0.10256410256410256</v>
          </cell>
          <cell r="D428">
            <v>4</v>
          </cell>
          <cell r="E428">
            <v>3246.83</v>
          </cell>
          <cell r="F428">
            <v>83.252051282051283</v>
          </cell>
          <cell r="G428">
            <v>0.10256410256410256</v>
          </cell>
          <cell r="H428">
            <v>4</v>
          </cell>
          <cell r="I428">
            <v>3246.83</v>
          </cell>
          <cell r="J428">
            <v>83.252051282051283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R806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4489</v>
          </cell>
          <cell r="C430">
            <v>6.5000000000000002E-2</v>
          </cell>
          <cell r="D430">
            <v>13</v>
          </cell>
          <cell r="E430">
            <v>9736.9699999999993</v>
          </cell>
          <cell r="F430">
            <v>48.684849999999997</v>
          </cell>
          <cell r="G430">
            <v>0.05</v>
          </cell>
          <cell r="H430">
            <v>10</v>
          </cell>
          <cell r="I430">
            <v>8876.0499999999993</v>
          </cell>
          <cell r="J430">
            <v>44.380249999999997</v>
          </cell>
          <cell r="K430">
            <v>5.0000000000000001E-3</v>
          </cell>
          <cell r="L430">
            <v>1</v>
          </cell>
          <cell r="M430">
            <v>345</v>
          </cell>
          <cell r="N430">
            <v>1.7250000000000001</v>
          </cell>
          <cell r="O430">
            <v>0.01</v>
          </cell>
          <cell r="P430">
            <v>2</v>
          </cell>
          <cell r="Q430">
            <v>515.91999999999996</v>
          </cell>
          <cell r="R430">
            <v>2.5795999999999997</v>
          </cell>
        </row>
        <row r="431">
          <cell r="B431" t="str">
            <v>4539</v>
          </cell>
          <cell r="C431">
            <v>3.0303030303030304E-2</v>
          </cell>
          <cell r="D431">
            <v>2</v>
          </cell>
          <cell r="E431">
            <v>1538.67</v>
          </cell>
          <cell r="F431">
            <v>23.313181818181818</v>
          </cell>
          <cell r="G431">
            <v>3.0303030303030304E-2</v>
          </cell>
          <cell r="H431">
            <v>2</v>
          </cell>
          <cell r="I431">
            <v>1538.67</v>
          </cell>
          <cell r="J431">
            <v>23.313181818181818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4472</v>
          </cell>
          <cell r="C432">
            <v>1.5873015873015872E-2</v>
          </cell>
          <cell r="D432">
            <v>2</v>
          </cell>
          <cell r="E432">
            <v>1989.84</v>
          </cell>
          <cell r="F432">
            <v>15.792380952380952</v>
          </cell>
          <cell r="G432">
            <v>1.5873015873015872E-2</v>
          </cell>
          <cell r="H432">
            <v>2</v>
          </cell>
          <cell r="I432">
            <v>1989.84</v>
          </cell>
          <cell r="J432">
            <v>15.792380952380952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R252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4505</v>
          </cell>
          <cell r="C434">
            <v>6.3492063492063489E-2</v>
          </cell>
          <cell r="D434">
            <v>4</v>
          </cell>
          <cell r="E434">
            <v>3011.83</v>
          </cell>
          <cell r="F434">
            <v>47.806825396825396</v>
          </cell>
          <cell r="G434">
            <v>4.7619047619047616E-2</v>
          </cell>
          <cell r="H434">
            <v>3</v>
          </cell>
          <cell r="I434">
            <v>2626.83</v>
          </cell>
          <cell r="J434">
            <v>41.695714285714281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1.5873015873015872E-2</v>
          </cell>
          <cell r="P434">
            <v>1</v>
          </cell>
          <cell r="Q434">
            <v>385</v>
          </cell>
          <cell r="R434">
            <v>6.1111111111111107</v>
          </cell>
        </row>
        <row r="435">
          <cell r="B435" t="str">
            <v>4090</v>
          </cell>
          <cell r="C435">
            <v>3.1578947368421054E-2</v>
          </cell>
          <cell r="D435">
            <v>3</v>
          </cell>
          <cell r="E435">
            <v>828.36</v>
          </cell>
          <cell r="F435">
            <v>8.7195789473684204</v>
          </cell>
          <cell r="G435">
            <v>1.0526315789473684E-2</v>
          </cell>
          <cell r="H435">
            <v>1</v>
          </cell>
          <cell r="I435">
            <v>138.36000000000001</v>
          </cell>
          <cell r="J435">
            <v>1.4564210526315791</v>
          </cell>
          <cell r="K435">
            <v>2.1052631578947368E-2</v>
          </cell>
          <cell r="L435">
            <v>2</v>
          </cell>
          <cell r="M435">
            <v>690</v>
          </cell>
          <cell r="N435">
            <v>7.2631578947368425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R345</v>
          </cell>
          <cell r="C436">
            <v>6.3829787234042548E-2</v>
          </cell>
          <cell r="D436">
            <v>9</v>
          </cell>
          <cell r="E436">
            <v>6329.5</v>
          </cell>
          <cell r="F436">
            <v>44.890070921985817</v>
          </cell>
          <cell r="G436">
            <v>6.3829787234042548E-2</v>
          </cell>
          <cell r="H436">
            <v>9</v>
          </cell>
          <cell r="I436">
            <v>6329.5</v>
          </cell>
          <cell r="J436">
            <v>44.890070921985817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4965</v>
          </cell>
          <cell r="C437">
            <v>1.8867924528301886E-2</v>
          </cell>
          <cell r="D437">
            <v>1</v>
          </cell>
          <cell r="E437">
            <v>1121.3699999999999</v>
          </cell>
          <cell r="F437">
            <v>21.157924528301884</v>
          </cell>
          <cell r="G437">
            <v>1.8867924528301886E-2</v>
          </cell>
          <cell r="H437">
            <v>1</v>
          </cell>
          <cell r="I437">
            <v>1121.3699999999999</v>
          </cell>
          <cell r="J437">
            <v>21.157924528301884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R145</v>
          </cell>
          <cell r="C438">
            <v>0.13636363636363635</v>
          </cell>
          <cell r="D438">
            <v>6</v>
          </cell>
          <cell r="E438">
            <v>4921.33</v>
          </cell>
          <cell r="F438">
            <v>111.84840909090909</v>
          </cell>
          <cell r="G438">
            <v>0.13636363636363635</v>
          </cell>
          <cell r="H438">
            <v>6</v>
          </cell>
          <cell r="I438">
            <v>4921.33</v>
          </cell>
          <cell r="J438">
            <v>111.84840909090909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R614</v>
          </cell>
          <cell r="C439">
            <v>9.3922651933701654E-2</v>
          </cell>
          <cell r="D439">
            <v>17</v>
          </cell>
          <cell r="E439">
            <v>9789.56</v>
          </cell>
          <cell r="F439">
            <v>54.085966850828726</v>
          </cell>
          <cell r="G439">
            <v>8.2872928176795577E-2</v>
          </cell>
          <cell r="H439">
            <v>15</v>
          </cell>
          <cell r="I439">
            <v>9218.26</v>
          </cell>
          <cell r="J439">
            <v>50.929613259668507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1.1049723756906077E-2</v>
          </cell>
          <cell r="P439">
            <v>2</v>
          </cell>
          <cell r="Q439">
            <v>571.29999999999995</v>
          </cell>
          <cell r="R439">
            <v>3.156353591160221</v>
          </cell>
        </row>
        <row r="440">
          <cell r="B440" t="str">
            <v>R412</v>
          </cell>
          <cell r="C440">
            <v>8.1967213114754092E-2</v>
          </cell>
          <cell r="D440">
            <v>5</v>
          </cell>
          <cell r="E440">
            <v>3622.43</v>
          </cell>
          <cell r="F440">
            <v>59.384098360655734</v>
          </cell>
          <cell r="G440">
            <v>8.1967213114754092E-2</v>
          </cell>
          <cell r="H440">
            <v>5</v>
          </cell>
          <cell r="I440">
            <v>3622.43</v>
          </cell>
          <cell r="J440">
            <v>59.384098360655734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B441" t="str">
            <v>R285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4972</v>
          </cell>
          <cell r="C442">
            <v>4.3478260869565216E-2</v>
          </cell>
          <cell r="D442">
            <v>1</v>
          </cell>
          <cell r="E442">
            <v>1029</v>
          </cell>
          <cell r="F442">
            <v>44.739130434782609</v>
          </cell>
          <cell r="G442">
            <v>4.3478260869565216E-2</v>
          </cell>
          <cell r="H442">
            <v>1</v>
          </cell>
          <cell r="I442">
            <v>1029</v>
          </cell>
          <cell r="J442">
            <v>44.739130434782609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4961</v>
          </cell>
          <cell r="C443">
            <v>7.6923076923076927E-2</v>
          </cell>
          <cell r="D443">
            <v>2</v>
          </cell>
          <cell r="E443">
            <v>1339.92</v>
          </cell>
          <cell r="F443">
            <v>51.535384615384615</v>
          </cell>
          <cell r="G443">
            <v>3.8461538461538464E-2</v>
          </cell>
          <cell r="H443">
            <v>1</v>
          </cell>
          <cell r="I443">
            <v>994.92</v>
          </cell>
          <cell r="J443">
            <v>38.266153846153841</v>
          </cell>
          <cell r="K443">
            <v>3.8461538461538464E-2</v>
          </cell>
          <cell r="L443">
            <v>1</v>
          </cell>
          <cell r="M443">
            <v>345</v>
          </cell>
          <cell r="N443">
            <v>13.26923076923077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4868</v>
          </cell>
          <cell r="C444">
            <v>1.0638297872340425E-2</v>
          </cell>
          <cell r="D444">
            <v>1</v>
          </cell>
          <cell r="E444">
            <v>345</v>
          </cell>
          <cell r="F444">
            <v>3.6702127659574466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1.0638297872340425E-2</v>
          </cell>
          <cell r="L444">
            <v>1</v>
          </cell>
          <cell r="M444">
            <v>345</v>
          </cell>
          <cell r="N444">
            <v>3.6702127659574466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R480</v>
          </cell>
          <cell r="C445">
            <v>0.10784313725490197</v>
          </cell>
          <cell r="D445">
            <v>11</v>
          </cell>
          <cell r="E445">
            <v>7084.8899999999994</v>
          </cell>
          <cell r="F445">
            <v>69.459705882352935</v>
          </cell>
          <cell r="G445">
            <v>7.8431372549019607E-2</v>
          </cell>
          <cell r="H445">
            <v>8</v>
          </cell>
          <cell r="I445">
            <v>6620.09</v>
          </cell>
          <cell r="J445">
            <v>64.902843137254905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2.9411764705882353E-2</v>
          </cell>
          <cell r="P445">
            <v>3</v>
          </cell>
          <cell r="Q445">
            <v>464.79999999999995</v>
          </cell>
          <cell r="R445">
            <v>4.556862745098039</v>
          </cell>
        </row>
        <row r="446">
          <cell r="B446" t="str">
            <v>4333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R631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R630</v>
          </cell>
          <cell r="C448">
            <v>5.5944055944055944E-2</v>
          </cell>
          <cell r="D448">
            <v>8</v>
          </cell>
          <cell r="E448">
            <v>4870.22</v>
          </cell>
          <cell r="F448">
            <v>34.057482517482519</v>
          </cell>
          <cell r="G448">
            <v>4.195804195804196E-2</v>
          </cell>
          <cell r="H448">
            <v>6</v>
          </cell>
          <cell r="I448">
            <v>4365.22</v>
          </cell>
          <cell r="J448">
            <v>30.526013986013989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1.3986013986013986E-2</v>
          </cell>
          <cell r="P448">
            <v>2</v>
          </cell>
          <cell r="Q448">
            <v>505</v>
          </cell>
          <cell r="R448">
            <v>3.5314685314685317</v>
          </cell>
        </row>
        <row r="449">
          <cell r="B449" t="str">
            <v>4016</v>
          </cell>
          <cell r="C449">
            <v>7.1428571428571425E-2</v>
          </cell>
          <cell r="D449">
            <v>14</v>
          </cell>
          <cell r="E449">
            <v>9315.3100000000013</v>
          </cell>
          <cell r="F449">
            <v>47.527091836734698</v>
          </cell>
          <cell r="G449">
            <v>7.1428571428571425E-2</v>
          </cell>
          <cell r="H449">
            <v>14</v>
          </cell>
          <cell r="I449">
            <v>9315.3100000000013</v>
          </cell>
          <cell r="J449">
            <v>47.527091836734698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B450" t="str">
            <v>4115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  <row r="451">
          <cell r="B451" t="str">
            <v>4061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</row>
        <row r="452">
          <cell r="B452" t="str">
            <v>4512</v>
          </cell>
          <cell r="C452">
            <v>3.5211267605633804E-2</v>
          </cell>
          <cell r="D452">
            <v>5</v>
          </cell>
          <cell r="E452">
            <v>3145.2799999999997</v>
          </cell>
          <cell r="F452">
            <v>22.149859154929576</v>
          </cell>
          <cell r="G452">
            <v>2.1126760563380281E-2</v>
          </cell>
          <cell r="H452">
            <v>3</v>
          </cell>
          <cell r="I452">
            <v>2455.2799999999997</v>
          </cell>
          <cell r="J452">
            <v>17.290704225352112</v>
          </cell>
          <cell r="K452">
            <v>1.4084507042253521E-2</v>
          </cell>
          <cell r="L452">
            <v>2</v>
          </cell>
          <cell r="M452">
            <v>690</v>
          </cell>
          <cell r="N452">
            <v>4.859154929577465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</row>
        <row r="453">
          <cell r="B453" t="str">
            <v>4142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</row>
        <row r="454">
          <cell r="B454" t="str">
            <v>4102</v>
          </cell>
          <cell r="C454">
            <v>1.6393442622950821E-2</v>
          </cell>
          <cell r="D454">
            <v>1</v>
          </cell>
          <cell r="E454">
            <v>580.84</v>
          </cell>
          <cell r="F454">
            <v>9.5219672131147544</v>
          </cell>
          <cell r="G454">
            <v>1.6393442622950821E-2</v>
          </cell>
          <cell r="H454">
            <v>1</v>
          </cell>
          <cell r="I454">
            <v>580.84</v>
          </cell>
          <cell r="J454">
            <v>9.5219672131147544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</row>
        <row r="455">
          <cell r="B455" t="str">
            <v>R311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</row>
        <row r="456">
          <cell r="B456" t="str">
            <v>4120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</row>
        <row r="457">
          <cell r="B457" t="str">
            <v>4147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</row>
      </sheetData>
      <sheetData sheetId="15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1.6949152542372881E-2</v>
          </cell>
          <cell r="D3">
            <v>1</v>
          </cell>
          <cell r="E3">
            <v>625.97</v>
          </cell>
          <cell r="F3">
            <v>10.609661016949152</v>
          </cell>
          <cell r="G3">
            <v>1.6949152542372881E-2</v>
          </cell>
          <cell r="H3">
            <v>1</v>
          </cell>
          <cell r="I3">
            <v>625.97</v>
          </cell>
          <cell r="J3">
            <v>10.609661016949152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3.0303030303030304E-2</v>
          </cell>
          <cell r="D5">
            <v>1</v>
          </cell>
          <cell r="E5">
            <v>31</v>
          </cell>
          <cell r="F5">
            <v>0.93939393939393945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3.0303030303030304E-2</v>
          </cell>
          <cell r="P5">
            <v>1</v>
          </cell>
          <cell r="Q5">
            <v>31</v>
          </cell>
          <cell r="R5">
            <v>0.93939393939393945</v>
          </cell>
        </row>
        <row r="6">
          <cell r="B6" t="str">
            <v>R602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6.25E-2</v>
          </cell>
          <cell r="D7">
            <v>1</v>
          </cell>
          <cell r="E7">
            <v>132.84</v>
          </cell>
          <cell r="F7">
            <v>8.3025000000000002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6.25E-2</v>
          </cell>
          <cell r="P7">
            <v>1</v>
          </cell>
          <cell r="Q7">
            <v>132.84</v>
          </cell>
          <cell r="R7">
            <v>8.3025000000000002</v>
          </cell>
        </row>
        <row r="8">
          <cell r="B8" t="str">
            <v>4238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4321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6.6666666666666666E-2</v>
          </cell>
          <cell r="D11">
            <v>3</v>
          </cell>
          <cell r="E11">
            <v>2034.8</v>
          </cell>
          <cell r="F11">
            <v>45.217777777777776</v>
          </cell>
          <cell r="G11">
            <v>6.6666666666666666E-2</v>
          </cell>
          <cell r="H11">
            <v>3</v>
          </cell>
          <cell r="I11">
            <v>2034.8</v>
          </cell>
          <cell r="J11">
            <v>45.217777777777776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0.12</v>
          </cell>
          <cell r="D13">
            <v>3</v>
          </cell>
          <cell r="E13">
            <v>1096.2</v>
          </cell>
          <cell r="F13">
            <v>43.847999999999999</v>
          </cell>
          <cell r="G13">
            <v>0.04</v>
          </cell>
          <cell r="H13">
            <v>1</v>
          </cell>
          <cell r="I13">
            <v>414.04</v>
          </cell>
          <cell r="J13">
            <v>16.561600000000002</v>
          </cell>
          <cell r="K13">
            <v>0.04</v>
          </cell>
          <cell r="L13">
            <v>1</v>
          </cell>
          <cell r="M13">
            <v>345</v>
          </cell>
          <cell r="N13">
            <v>13.8</v>
          </cell>
          <cell r="O13">
            <v>0.04</v>
          </cell>
          <cell r="P13">
            <v>1</v>
          </cell>
          <cell r="Q13">
            <v>337.16</v>
          </cell>
          <cell r="R13">
            <v>13.486400000000001</v>
          </cell>
        </row>
        <row r="14">
          <cell r="B14" t="str">
            <v>R197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4341</v>
          </cell>
          <cell r="C15">
            <v>9.0909090909090912E-2</v>
          </cell>
          <cell r="D15">
            <v>2</v>
          </cell>
          <cell r="E15">
            <v>1414</v>
          </cell>
          <cell r="F15">
            <v>64.272727272727266</v>
          </cell>
          <cell r="G15">
            <v>9.0909090909090912E-2</v>
          </cell>
          <cell r="H15">
            <v>2</v>
          </cell>
          <cell r="I15">
            <v>1414</v>
          </cell>
          <cell r="J15">
            <v>64.272727272727266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3.8461538461538464E-2</v>
          </cell>
          <cell r="D16">
            <v>1</v>
          </cell>
          <cell r="E16">
            <v>780.78</v>
          </cell>
          <cell r="F16">
            <v>30.029999999999998</v>
          </cell>
          <cell r="G16">
            <v>3.8461538461538464E-2</v>
          </cell>
          <cell r="H16">
            <v>1</v>
          </cell>
          <cell r="I16">
            <v>780.78</v>
          </cell>
          <cell r="J16">
            <v>30.029999999999998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4004</v>
          </cell>
          <cell r="C17">
            <v>3.8461538461538464E-2</v>
          </cell>
          <cell r="D17">
            <v>1</v>
          </cell>
          <cell r="E17">
            <v>554.5</v>
          </cell>
          <cell r="F17">
            <v>21.326923076923077</v>
          </cell>
          <cell r="G17">
            <v>3.8461538461538464E-2</v>
          </cell>
          <cell r="H17">
            <v>1</v>
          </cell>
          <cell r="I17">
            <v>554.5</v>
          </cell>
          <cell r="J17">
            <v>21.326923076923077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4201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B19" t="str">
            <v>4008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R494</v>
          </cell>
          <cell r="C20">
            <v>7.9365079365079361E-3</v>
          </cell>
          <cell r="D20">
            <v>1</v>
          </cell>
          <cell r="E20">
            <v>127.84</v>
          </cell>
          <cell r="F20">
            <v>1.0146031746031747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7.9365079365079361E-3</v>
          </cell>
          <cell r="P20">
            <v>1</v>
          </cell>
          <cell r="Q20">
            <v>127.84</v>
          </cell>
          <cell r="R20">
            <v>1.0146031746031747</v>
          </cell>
        </row>
        <row r="21">
          <cell r="B21" t="str">
            <v>R490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1.4084507042253521E-2</v>
          </cell>
          <cell r="D22">
            <v>1</v>
          </cell>
          <cell r="E22">
            <v>345</v>
          </cell>
          <cell r="F22">
            <v>4.859154929577465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1.4084507042253521E-2</v>
          </cell>
          <cell r="L22">
            <v>1</v>
          </cell>
          <cell r="M22">
            <v>345</v>
          </cell>
          <cell r="N22">
            <v>4.859154929577465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3.0303030303030304E-2</v>
          </cell>
          <cell r="D24">
            <v>1</v>
          </cell>
          <cell r="E24">
            <v>414.04</v>
          </cell>
          <cell r="F24">
            <v>12.546666666666667</v>
          </cell>
          <cell r="G24">
            <v>3.0303030303030304E-2</v>
          </cell>
          <cell r="H24">
            <v>1</v>
          </cell>
          <cell r="I24">
            <v>414.04</v>
          </cell>
          <cell r="J24">
            <v>12.546666666666667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R413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2.564102564102564E-2</v>
          </cell>
          <cell r="D26">
            <v>1</v>
          </cell>
          <cell r="E26">
            <v>943</v>
          </cell>
          <cell r="F26">
            <v>24.179487179487179</v>
          </cell>
          <cell r="G26">
            <v>2.564102564102564E-2</v>
          </cell>
          <cell r="H26">
            <v>1</v>
          </cell>
          <cell r="I26">
            <v>943</v>
          </cell>
          <cell r="J26">
            <v>24.179487179487179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1.7857142857142856E-2</v>
          </cell>
          <cell r="D28">
            <v>1</v>
          </cell>
          <cell r="E28">
            <v>31</v>
          </cell>
          <cell r="F28">
            <v>0.5535714285714286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1.7857142857142856E-2</v>
          </cell>
          <cell r="P28">
            <v>1</v>
          </cell>
          <cell r="Q28">
            <v>31</v>
          </cell>
          <cell r="R28">
            <v>0.5535714285714286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4984</v>
          </cell>
          <cell r="C30">
            <v>3.7974683544303799E-2</v>
          </cell>
          <cell r="D30">
            <v>3</v>
          </cell>
          <cell r="E30">
            <v>605.68000000000006</v>
          </cell>
          <cell r="F30">
            <v>7.6668354430379759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1.2658227848101266E-2</v>
          </cell>
          <cell r="L30">
            <v>1</v>
          </cell>
          <cell r="M30">
            <v>345</v>
          </cell>
          <cell r="N30">
            <v>4.3670886075949369</v>
          </cell>
          <cell r="O30">
            <v>2.5316455696202531E-2</v>
          </cell>
          <cell r="P30">
            <v>2</v>
          </cell>
          <cell r="Q30">
            <v>260.68</v>
          </cell>
          <cell r="R30">
            <v>3.2997468354430382</v>
          </cell>
        </row>
        <row r="31">
          <cell r="B31" t="str">
            <v>4388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4404</v>
          </cell>
          <cell r="C32">
            <v>1.5384615384615385E-2</v>
          </cell>
          <cell r="D32">
            <v>1</v>
          </cell>
          <cell r="E32">
            <v>345</v>
          </cell>
          <cell r="F32">
            <v>5.3076923076923075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1.5384615384615385E-2</v>
          </cell>
          <cell r="L32">
            <v>1</v>
          </cell>
          <cell r="M32">
            <v>345</v>
          </cell>
          <cell r="N32">
            <v>5.3076923076923075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R410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4358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4337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4359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4983</v>
          </cell>
          <cell r="C37">
            <v>4.9180327868852458E-2</v>
          </cell>
          <cell r="D37">
            <v>3</v>
          </cell>
          <cell r="E37">
            <v>538.85</v>
          </cell>
          <cell r="F37">
            <v>8.833606557377049</v>
          </cell>
          <cell r="G37">
            <v>1.6393442622950821E-2</v>
          </cell>
          <cell r="H37">
            <v>1</v>
          </cell>
          <cell r="I37">
            <v>138.36000000000001</v>
          </cell>
          <cell r="J37">
            <v>2.2681967213114755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3.2786885245901641E-2</v>
          </cell>
          <cell r="P37">
            <v>2</v>
          </cell>
          <cell r="Q37">
            <v>400.49</v>
          </cell>
          <cell r="R37">
            <v>6.5654098360655739</v>
          </cell>
        </row>
        <row r="38">
          <cell r="B38" t="str">
            <v>4398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4250</v>
          </cell>
          <cell r="C39">
            <v>5.4054054054054057E-2</v>
          </cell>
          <cell r="D39">
            <v>2</v>
          </cell>
          <cell r="E39">
            <v>996.84</v>
          </cell>
          <cell r="F39">
            <v>26.941621621621621</v>
          </cell>
          <cell r="G39">
            <v>2.7027027027027029E-2</v>
          </cell>
          <cell r="H39">
            <v>1</v>
          </cell>
          <cell r="I39">
            <v>864</v>
          </cell>
          <cell r="J39">
            <v>23.351351351351351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2.7027027027027029E-2</v>
          </cell>
          <cell r="P39">
            <v>1</v>
          </cell>
          <cell r="Q39">
            <v>132.84</v>
          </cell>
          <cell r="R39">
            <v>3.5902702702702705</v>
          </cell>
        </row>
        <row r="40">
          <cell r="B40" t="str">
            <v>4262</v>
          </cell>
          <cell r="C40">
            <v>1.8518518518518517E-2</v>
          </cell>
          <cell r="D40">
            <v>1</v>
          </cell>
          <cell r="E40">
            <v>31</v>
          </cell>
          <cell r="F40">
            <v>0.57407407407407407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1.8518518518518517E-2</v>
          </cell>
          <cell r="P40">
            <v>1</v>
          </cell>
          <cell r="Q40">
            <v>31</v>
          </cell>
          <cell r="R40">
            <v>0.57407407407407407</v>
          </cell>
        </row>
        <row r="41">
          <cell r="B41" t="str">
            <v>4954</v>
          </cell>
          <cell r="C41">
            <v>6.6666666666666666E-2</v>
          </cell>
          <cell r="D41">
            <v>1</v>
          </cell>
          <cell r="E41">
            <v>569.54999999999995</v>
          </cell>
          <cell r="F41">
            <v>37.97</v>
          </cell>
          <cell r="G41">
            <v>6.6666666666666666E-2</v>
          </cell>
          <cell r="H41">
            <v>1</v>
          </cell>
          <cell r="I41">
            <v>569.54999999999995</v>
          </cell>
          <cell r="J41">
            <v>37.97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R510</v>
          </cell>
          <cell r="C42">
            <v>1.4492753623188406E-2</v>
          </cell>
          <cell r="D42">
            <v>1</v>
          </cell>
          <cell r="E42">
            <v>119</v>
          </cell>
          <cell r="F42">
            <v>1.7246376811594204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1.4492753623188406E-2</v>
          </cell>
          <cell r="P42">
            <v>1</v>
          </cell>
          <cell r="Q42">
            <v>119</v>
          </cell>
          <cell r="R42">
            <v>1.7246376811594204</v>
          </cell>
        </row>
        <row r="43">
          <cell r="B43" t="str">
            <v>4960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R823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R450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4205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B47" t="str">
            <v>R110</v>
          </cell>
          <cell r="C47">
            <v>5.6603773584905662E-2</v>
          </cell>
          <cell r="D47">
            <v>3</v>
          </cell>
          <cell r="E47">
            <v>389.29000000000008</v>
          </cell>
          <cell r="F47">
            <v>7.3450943396226434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5.6603773584905662E-2</v>
          </cell>
          <cell r="P47">
            <v>3</v>
          </cell>
          <cell r="Q47">
            <v>389.29000000000008</v>
          </cell>
          <cell r="R47">
            <v>7.3450943396226434</v>
          </cell>
        </row>
        <row r="48">
          <cell r="B48" t="str">
            <v>R447</v>
          </cell>
          <cell r="C48">
            <v>0.125</v>
          </cell>
          <cell r="D48">
            <v>5</v>
          </cell>
          <cell r="E48">
            <v>3860.54</v>
          </cell>
          <cell r="F48">
            <v>96.513499999999993</v>
          </cell>
          <cell r="G48">
            <v>0.125</v>
          </cell>
          <cell r="H48">
            <v>5</v>
          </cell>
          <cell r="I48">
            <v>3860.54</v>
          </cell>
          <cell r="J48">
            <v>96.513499999999993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B49" t="str">
            <v>4944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4344</v>
          </cell>
          <cell r="C50">
            <v>8.4745762711864403E-2</v>
          </cell>
          <cell r="D50">
            <v>5</v>
          </cell>
          <cell r="E50">
            <v>2461.88</v>
          </cell>
          <cell r="F50">
            <v>41.726779661016948</v>
          </cell>
          <cell r="G50">
            <v>5.0847457627118647E-2</v>
          </cell>
          <cell r="H50">
            <v>3</v>
          </cell>
          <cell r="I50">
            <v>1984.04</v>
          </cell>
          <cell r="J50">
            <v>33.62779661016949</v>
          </cell>
          <cell r="K50">
            <v>1.6949152542372881E-2</v>
          </cell>
          <cell r="L50">
            <v>1</v>
          </cell>
          <cell r="M50">
            <v>345</v>
          </cell>
          <cell r="N50">
            <v>5.8474576271186445</v>
          </cell>
          <cell r="O50">
            <v>1.6949152542372881E-2</v>
          </cell>
          <cell r="P50">
            <v>1</v>
          </cell>
          <cell r="Q50">
            <v>132.84</v>
          </cell>
          <cell r="R50">
            <v>2.2515254237288138</v>
          </cell>
        </row>
        <row r="51">
          <cell r="B51" t="str">
            <v>4497</v>
          </cell>
          <cell r="C51">
            <v>7.3529411764705885E-2</v>
          </cell>
          <cell r="D51">
            <v>5</v>
          </cell>
          <cell r="E51">
            <v>4492</v>
          </cell>
          <cell r="F51">
            <v>66.058823529411768</v>
          </cell>
          <cell r="G51">
            <v>7.3529411764705885E-2</v>
          </cell>
          <cell r="H51">
            <v>5</v>
          </cell>
          <cell r="I51">
            <v>4492</v>
          </cell>
          <cell r="J51">
            <v>66.058823529411768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4257</v>
          </cell>
          <cell r="C52">
            <v>6.3492063492063489E-2</v>
          </cell>
          <cell r="D52">
            <v>4</v>
          </cell>
          <cell r="E52">
            <v>3548.79</v>
          </cell>
          <cell r="F52">
            <v>56.33</v>
          </cell>
          <cell r="G52">
            <v>6.3492063492063489E-2</v>
          </cell>
          <cell r="H52">
            <v>4</v>
          </cell>
          <cell r="I52">
            <v>3548.79</v>
          </cell>
          <cell r="J52">
            <v>56.33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B53" t="str">
            <v>R236</v>
          </cell>
          <cell r="C53">
            <v>3.0303030303030304E-2</v>
          </cell>
          <cell r="D53">
            <v>1</v>
          </cell>
          <cell r="E53">
            <v>120</v>
          </cell>
          <cell r="F53">
            <v>3.6363636363636362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3.0303030303030304E-2</v>
          </cell>
          <cell r="P53">
            <v>1</v>
          </cell>
          <cell r="Q53">
            <v>120</v>
          </cell>
          <cell r="R53">
            <v>3.6363636363636362</v>
          </cell>
        </row>
        <row r="54">
          <cell r="B54" t="str">
            <v>4384</v>
          </cell>
          <cell r="C54">
            <v>1.2345679012345678E-2</v>
          </cell>
          <cell r="D54">
            <v>1</v>
          </cell>
          <cell r="E54">
            <v>127.84</v>
          </cell>
          <cell r="F54">
            <v>1.5782716049382717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1.2345679012345678E-2</v>
          </cell>
          <cell r="P54">
            <v>1</v>
          </cell>
          <cell r="Q54">
            <v>127.84</v>
          </cell>
          <cell r="R54">
            <v>1.5782716049382717</v>
          </cell>
        </row>
        <row r="55">
          <cell r="B55" t="str">
            <v>4332</v>
          </cell>
          <cell r="C55">
            <v>0.05</v>
          </cell>
          <cell r="D55">
            <v>4</v>
          </cell>
          <cell r="E55">
            <v>1765.81</v>
          </cell>
          <cell r="F55">
            <v>22.072624999999999</v>
          </cell>
          <cell r="G55">
            <v>2.5000000000000001E-2</v>
          </cell>
          <cell r="H55">
            <v>2</v>
          </cell>
          <cell r="I55">
            <v>1292.2</v>
          </cell>
          <cell r="J55">
            <v>16.1525</v>
          </cell>
          <cell r="K55">
            <v>1.2500000000000001E-2</v>
          </cell>
          <cell r="L55">
            <v>1</v>
          </cell>
          <cell r="M55">
            <v>345</v>
          </cell>
          <cell r="N55">
            <v>4.3125</v>
          </cell>
          <cell r="O55">
            <v>1.2500000000000001E-2</v>
          </cell>
          <cell r="P55">
            <v>1</v>
          </cell>
          <cell r="Q55">
            <v>128.61000000000001</v>
          </cell>
          <cell r="R55">
            <v>1.6076250000000001</v>
          </cell>
        </row>
        <row r="56">
          <cell r="B56" t="str">
            <v>4988</v>
          </cell>
          <cell r="C56">
            <v>1.1111111111111112E-2</v>
          </cell>
          <cell r="D56">
            <v>1</v>
          </cell>
          <cell r="E56">
            <v>345</v>
          </cell>
          <cell r="F56">
            <v>3.8333333333333335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1.1111111111111112E-2</v>
          </cell>
          <cell r="L56">
            <v>1</v>
          </cell>
          <cell r="M56">
            <v>345</v>
          </cell>
          <cell r="N56">
            <v>3.8333333333333335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R648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4417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4980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R142</v>
          </cell>
          <cell r="C60">
            <v>2.1739130434782608E-2</v>
          </cell>
          <cell r="D60">
            <v>1</v>
          </cell>
          <cell r="E60">
            <v>120</v>
          </cell>
          <cell r="F60">
            <v>2.6086956521739131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2.1739130434782608E-2</v>
          </cell>
          <cell r="P60">
            <v>1</v>
          </cell>
          <cell r="Q60">
            <v>120</v>
          </cell>
          <cell r="R60">
            <v>2.6086956521739131</v>
          </cell>
        </row>
        <row r="61">
          <cell r="B61" t="str">
            <v>R896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4218</v>
          </cell>
          <cell r="C62">
            <v>1.3333333333333334E-2</v>
          </cell>
          <cell r="D62">
            <v>1</v>
          </cell>
          <cell r="E62">
            <v>31</v>
          </cell>
          <cell r="F62">
            <v>0.41333333333333333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1.3333333333333334E-2</v>
          </cell>
          <cell r="P62">
            <v>1</v>
          </cell>
          <cell r="Q62">
            <v>31</v>
          </cell>
          <cell r="R62">
            <v>0.41333333333333333</v>
          </cell>
        </row>
        <row r="63">
          <cell r="B63" t="str">
            <v>R476</v>
          </cell>
          <cell r="C63">
            <v>6.3694267515923567E-2</v>
          </cell>
          <cell r="D63">
            <v>10</v>
          </cell>
          <cell r="E63">
            <v>7128.96</v>
          </cell>
          <cell r="F63">
            <v>45.407388535031849</v>
          </cell>
          <cell r="G63">
            <v>5.7324840764331211E-2</v>
          </cell>
          <cell r="H63">
            <v>9</v>
          </cell>
          <cell r="I63">
            <v>7008.96</v>
          </cell>
          <cell r="J63">
            <v>44.643057324840761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6.369426751592357E-3</v>
          </cell>
          <cell r="P63">
            <v>1</v>
          </cell>
          <cell r="Q63">
            <v>120</v>
          </cell>
          <cell r="R63">
            <v>0.76433121019108285</v>
          </cell>
        </row>
        <row r="64">
          <cell r="B64" t="str">
            <v>4994</v>
          </cell>
          <cell r="C64">
            <v>1.0416666666666666E-2</v>
          </cell>
          <cell r="D64">
            <v>1</v>
          </cell>
          <cell r="E64">
            <v>625.89</v>
          </cell>
          <cell r="F64">
            <v>6.5196874999999999</v>
          </cell>
          <cell r="G64">
            <v>1.0416666666666666E-2</v>
          </cell>
          <cell r="H64">
            <v>1</v>
          </cell>
          <cell r="I64">
            <v>625.89</v>
          </cell>
          <cell r="J64">
            <v>6.5196874999999999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R282</v>
          </cell>
          <cell r="C65">
            <v>8.6956521739130436E-3</v>
          </cell>
          <cell r="D65">
            <v>1</v>
          </cell>
          <cell r="E65">
            <v>1029</v>
          </cell>
          <cell r="F65">
            <v>8.9478260869565212</v>
          </cell>
          <cell r="G65">
            <v>8.6956521739130436E-3</v>
          </cell>
          <cell r="H65">
            <v>1</v>
          </cell>
          <cell r="I65">
            <v>1029</v>
          </cell>
          <cell r="J65">
            <v>8.9478260869565212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B66" t="str">
            <v>4099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R612</v>
          </cell>
          <cell r="C67">
            <v>1.5384615384615385E-2</v>
          </cell>
          <cell r="D67">
            <v>1</v>
          </cell>
          <cell r="E67">
            <v>159.66999999999999</v>
          </cell>
          <cell r="F67">
            <v>2.4564615384615385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1.5384615384615385E-2</v>
          </cell>
          <cell r="P67">
            <v>1</v>
          </cell>
          <cell r="Q67">
            <v>159.66999999999999</v>
          </cell>
          <cell r="R67">
            <v>2.4564615384615385</v>
          </cell>
        </row>
        <row r="68">
          <cell r="B68" t="str">
            <v>R466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R423</v>
          </cell>
          <cell r="C69">
            <v>1.6949152542372881E-2</v>
          </cell>
          <cell r="D69">
            <v>1</v>
          </cell>
          <cell r="E69">
            <v>31</v>
          </cell>
          <cell r="F69">
            <v>0.52542372881355937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1.6949152542372881E-2</v>
          </cell>
          <cell r="P69">
            <v>1</v>
          </cell>
          <cell r="Q69">
            <v>31</v>
          </cell>
          <cell r="R69">
            <v>0.52542372881355937</v>
          </cell>
        </row>
        <row r="70">
          <cell r="B70" t="str">
            <v>4290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4144</v>
          </cell>
          <cell r="C71">
            <v>2.0202020202020204E-2</v>
          </cell>
          <cell r="D71">
            <v>2</v>
          </cell>
          <cell r="E71">
            <v>1060</v>
          </cell>
          <cell r="F71">
            <v>10.707070707070708</v>
          </cell>
          <cell r="G71">
            <v>1.0101010101010102E-2</v>
          </cell>
          <cell r="H71">
            <v>1</v>
          </cell>
          <cell r="I71">
            <v>1029</v>
          </cell>
          <cell r="J71">
            <v>10.393939393939394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1.0101010101010102E-2</v>
          </cell>
          <cell r="P71">
            <v>1</v>
          </cell>
          <cell r="Q71">
            <v>31</v>
          </cell>
          <cell r="R71">
            <v>0.31313131313131315</v>
          </cell>
        </row>
        <row r="72">
          <cell r="B72" t="str">
            <v>4971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R866</v>
          </cell>
          <cell r="C73">
            <v>1.7241379310344827E-2</v>
          </cell>
          <cell r="D73">
            <v>2</v>
          </cell>
          <cell r="E73">
            <v>749.32</v>
          </cell>
          <cell r="F73">
            <v>6.4596551724137932</v>
          </cell>
          <cell r="G73">
            <v>8.6206896551724137E-3</v>
          </cell>
          <cell r="H73">
            <v>1</v>
          </cell>
          <cell r="I73">
            <v>629.32000000000005</v>
          </cell>
          <cell r="J73">
            <v>5.4251724137931037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8.6206896551724137E-3</v>
          </cell>
          <cell r="P73">
            <v>1</v>
          </cell>
          <cell r="Q73">
            <v>120</v>
          </cell>
          <cell r="R73">
            <v>1.0344827586206897</v>
          </cell>
        </row>
        <row r="74">
          <cell r="B74" t="str">
            <v>4097</v>
          </cell>
          <cell r="C74">
            <v>3.5087719298245612E-2</v>
          </cell>
          <cell r="D74">
            <v>2</v>
          </cell>
          <cell r="E74">
            <v>747.66</v>
          </cell>
          <cell r="F74">
            <v>13.116842105263157</v>
          </cell>
          <cell r="G74">
            <v>3.5087719298245612E-2</v>
          </cell>
          <cell r="H74">
            <v>2</v>
          </cell>
          <cell r="I74">
            <v>747.66</v>
          </cell>
          <cell r="J74">
            <v>13.116842105263157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R873</v>
          </cell>
          <cell r="C75">
            <v>1.0101010101010102E-2</v>
          </cell>
          <cell r="D75">
            <v>1</v>
          </cell>
          <cell r="E75">
            <v>267.64999999999998</v>
          </cell>
          <cell r="F75">
            <v>2.7035353535353535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1.0101010101010102E-2</v>
          </cell>
          <cell r="P75">
            <v>1</v>
          </cell>
          <cell r="Q75">
            <v>267.64999999999998</v>
          </cell>
          <cell r="R75">
            <v>2.7035353535353535</v>
          </cell>
        </row>
        <row r="76">
          <cell r="B76" t="str">
            <v>4093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R206</v>
          </cell>
          <cell r="C77">
            <v>1.2195121951219513E-2</v>
          </cell>
          <cell r="D77">
            <v>1</v>
          </cell>
          <cell r="E77">
            <v>625.97</v>
          </cell>
          <cell r="F77">
            <v>7.6337804878048781</v>
          </cell>
          <cell r="G77">
            <v>1.2195121951219513E-2</v>
          </cell>
          <cell r="H77">
            <v>1</v>
          </cell>
          <cell r="I77">
            <v>625.97</v>
          </cell>
          <cell r="J77">
            <v>7.6337804878048781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R406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4289</v>
          </cell>
          <cell r="C79">
            <v>4.1666666666666664E-2</v>
          </cell>
          <cell r="D79">
            <v>3</v>
          </cell>
          <cell r="E79">
            <v>924.43000000000006</v>
          </cell>
          <cell r="F79">
            <v>12.839305555555557</v>
          </cell>
          <cell r="G79">
            <v>1.3888888888888888E-2</v>
          </cell>
          <cell r="H79">
            <v>1</v>
          </cell>
          <cell r="I79">
            <v>234.43</v>
          </cell>
          <cell r="J79">
            <v>3.2559722222222223</v>
          </cell>
          <cell r="K79">
            <v>2.7777777777777776E-2</v>
          </cell>
          <cell r="L79">
            <v>2</v>
          </cell>
          <cell r="M79">
            <v>690</v>
          </cell>
          <cell r="N79">
            <v>9.5833333333333339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R464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B81" t="str">
            <v>4478</v>
          </cell>
          <cell r="C81">
            <v>3.5714285714285712E-2</v>
          </cell>
          <cell r="D81">
            <v>2</v>
          </cell>
          <cell r="E81">
            <v>896.49</v>
          </cell>
          <cell r="F81">
            <v>16.008749999999999</v>
          </cell>
          <cell r="G81">
            <v>3.5714285714285712E-2</v>
          </cell>
          <cell r="H81">
            <v>2</v>
          </cell>
          <cell r="I81">
            <v>896.49</v>
          </cell>
          <cell r="J81">
            <v>16.008749999999999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4956</v>
          </cell>
          <cell r="C82">
            <v>5.9829059829059832E-2</v>
          </cell>
          <cell r="D82">
            <v>7</v>
          </cell>
          <cell r="E82">
            <v>5729.72</v>
          </cell>
          <cell r="F82">
            <v>48.971965811965816</v>
          </cell>
          <cell r="G82">
            <v>5.9829059829059832E-2</v>
          </cell>
          <cell r="H82">
            <v>7</v>
          </cell>
          <cell r="I82">
            <v>5729.72</v>
          </cell>
          <cell r="J82">
            <v>48.971965811965816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R106</v>
          </cell>
          <cell r="C83">
            <v>1.3888888888888888E-2</v>
          </cell>
          <cell r="D83">
            <v>1</v>
          </cell>
          <cell r="E83">
            <v>332.26</v>
          </cell>
          <cell r="F83">
            <v>4.6147222222222224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1.3888888888888888E-2</v>
          </cell>
          <cell r="P83">
            <v>1</v>
          </cell>
          <cell r="Q83">
            <v>332.26</v>
          </cell>
          <cell r="R83">
            <v>4.6147222222222224</v>
          </cell>
        </row>
        <row r="84">
          <cell r="B84" t="str">
            <v>R391</v>
          </cell>
          <cell r="C84">
            <v>4.1237113402061855E-2</v>
          </cell>
          <cell r="D84">
            <v>4</v>
          </cell>
          <cell r="E84">
            <v>2501.1999999999998</v>
          </cell>
          <cell r="F84">
            <v>25.785567010309276</v>
          </cell>
          <cell r="G84">
            <v>3.0927835051546393E-2</v>
          </cell>
          <cell r="H84">
            <v>3</v>
          </cell>
          <cell r="I84">
            <v>2156.1999999999998</v>
          </cell>
          <cell r="J84">
            <v>22.228865979381442</v>
          </cell>
          <cell r="K84">
            <v>1.0309278350515464E-2</v>
          </cell>
          <cell r="L84">
            <v>1</v>
          </cell>
          <cell r="M84">
            <v>345</v>
          </cell>
          <cell r="N84">
            <v>3.5567010309278349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4317</v>
          </cell>
          <cell r="C85">
            <v>1.1494252873563218E-2</v>
          </cell>
          <cell r="D85">
            <v>1</v>
          </cell>
          <cell r="E85">
            <v>626.79</v>
          </cell>
          <cell r="F85">
            <v>7.2044827586206894</v>
          </cell>
          <cell r="G85">
            <v>1.1494252873563218E-2</v>
          </cell>
          <cell r="H85">
            <v>1</v>
          </cell>
          <cell r="I85">
            <v>626.79</v>
          </cell>
          <cell r="J85">
            <v>7.2044827586206894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4095</v>
          </cell>
          <cell r="C86">
            <v>3.9215686274509803E-2</v>
          </cell>
          <cell r="D86">
            <v>2</v>
          </cell>
          <cell r="E86">
            <v>1166.1399999999999</v>
          </cell>
          <cell r="F86">
            <v>22.865490196078429</v>
          </cell>
          <cell r="G86">
            <v>3.9215686274509803E-2</v>
          </cell>
          <cell r="H86">
            <v>2</v>
          </cell>
          <cell r="I86">
            <v>1166.1399999999999</v>
          </cell>
          <cell r="J86">
            <v>22.865490196078429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R421</v>
          </cell>
          <cell r="C87">
            <v>1.3100436681222707E-2</v>
          </cell>
          <cell r="D87">
            <v>3</v>
          </cell>
          <cell r="E87">
            <v>616.58000000000004</v>
          </cell>
          <cell r="F87">
            <v>2.6924890829694323</v>
          </cell>
          <cell r="G87">
            <v>4.3668122270742356E-3</v>
          </cell>
          <cell r="H87">
            <v>1</v>
          </cell>
          <cell r="I87">
            <v>240.58</v>
          </cell>
          <cell r="J87">
            <v>1.0505676855895196</v>
          </cell>
          <cell r="K87">
            <v>4.3668122270742356E-3</v>
          </cell>
          <cell r="L87">
            <v>1</v>
          </cell>
          <cell r="M87">
            <v>345</v>
          </cell>
          <cell r="N87">
            <v>1.5065502183406114</v>
          </cell>
          <cell r="O87">
            <v>4.3668122270742356E-3</v>
          </cell>
          <cell r="P87">
            <v>1</v>
          </cell>
          <cell r="Q87">
            <v>31</v>
          </cell>
          <cell r="R87">
            <v>0.13537117903930132</v>
          </cell>
        </row>
        <row r="88">
          <cell r="B88" t="str">
            <v>R455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4112</v>
          </cell>
          <cell r="C89">
            <v>3.8461538461538464E-2</v>
          </cell>
          <cell r="D89">
            <v>6</v>
          </cell>
          <cell r="E89">
            <v>1905.54</v>
          </cell>
          <cell r="F89">
            <v>12.215</v>
          </cell>
          <cell r="G89">
            <v>1.282051282051282E-2</v>
          </cell>
          <cell r="H89">
            <v>2</v>
          </cell>
          <cell r="I89">
            <v>1104.42</v>
          </cell>
          <cell r="J89">
            <v>7.0796153846153853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2.564102564102564E-2</v>
          </cell>
          <cell r="P89">
            <v>4</v>
          </cell>
          <cell r="Q89">
            <v>801.12</v>
          </cell>
          <cell r="R89">
            <v>5.1353846153846154</v>
          </cell>
        </row>
        <row r="90">
          <cell r="B90" t="str">
            <v>4977</v>
          </cell>
          <cell r="C90">
            <v>5.7471264367816091E-3</v>
          </cell>
          <cell r="D90">
            <v>1</v>
          </cell>
          <cell r="E90">
            <v>368.62</v>
          </cell>
          <cell r="F90">
            <v>2.118505747126437</v>
          </cell>
          <cell r="G90">
            <v>5.7471264367816091E-3</v>
          </cell>
          <cell r="H90">
            <v>1</v>
          </cell>
          <cell r="I90">
            <v>368.62</v>
          </cell>
          <cell r="J90">
            <v>2.118505747126437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R154</v>
          </cell>
          <cell r="C91">
            <v>1.2195121951219513E-2</v>
          </cell>
          <cell r="D91">
            <v>1</v>
          </cell>
          <cell r="E91">
            <v>626.79</v>
          </cell>
          <cell r="F91">
            <v>7.6437804878048778</v>
          </cell>
          <cell r="G91">
            <v>1.2195121951219513E-2</v>
          </cell>
          <cell r="H91">
            <v>1</v>
          </cell>
          <cell r="I91">
            <v>626.79</v>
          </cell>
          <cell r="J91">
            <v>7.6437804878048778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R133</v>
          </cell>
          <cell r="C92">
            <v>2.0408163265306121E-2</v>
          </cell>
          <cell r="D92">
            <v>1</v>
          </cell>
          <cell r="E92">
            <v>454.22</v>
          </cell>
          <cell r="F92">
            <v>9.2697959183673468</v>
          </cell>
          <cell r="G92">
            <v>2.0408163265306121E-2</v>
          </cell>
          <cell r="H92">
            <v>1</v>
          </cell>
          <cell r="I92">
            <v>454.22</v>
          </cell>
          <cell r="J92">
            <v>9.2697959183673468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4533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B94" t="str">
            <v>R503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4400</v>
          </cell>
          <cell r="C95">
            <v>1.0869565217391304E-2</v>
          </cell>
          <cell r="D95">
            <v>1</v>
          </cell>
          <cell r="E95">
            <v>68.209999999999994</v>
          </cell>
          <cell r="F95">
            <v>0.74141304347826076</v>
          </cell>
          <cell r="G95">
            <v>1.0869565217391304E-2</v>
          </cell>
          <cell r="H95">
            <v>1</v>
          </cell>
          <cell r="I95">
            <v>68.209999999999994</v>
          </cell>
          <cell r="J95">
            <v>0.74141304347826076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4986</v>
          </cell>
          <cell r="C96">
            <v>1.4492753623188406E-2</v>
          </cell>
          <cell r="D96">
            <v>1</v>
          </cell>
          <cell r="E96">
            <v>379.06</v>
          </cell>
          <cell r="F96">
            <v>5.4936231884057971</v>
          </cell>
          <cell r="G96">
            <v>1.4492753623188406E-2</v>
          </cell>
          <cell r="H96">
            <v>1</v>
          </cell>
          <cell r="I96">
            <v>379.06</v>
          </cell>
          <cell r="J96">
            <v>5.4936231884057971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4015</v>
          </cell>
          <cell r="C97">
            <v>2.3622047244094488E-2</v>
          </cell>
          <cell r="D97">
            <v>3</v>
          </cell>
          <cell r="E97">
            <v>1533.67</v>
          </cell>
          <cell r="F97">
            <v>12.076141732283466</v>
          </cell>
          <cell r="G97">
            <v>1.5748031496062992E-2</v>
          </cell>
          <cell r="H97">
            <v>2</v>
          </cell>
          <cell r="I97">
            <v>1374</v>
          </cell>
          <cell r="J97">
            <v>10.818897637795276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7.874015748031496E-3</v>
          </cell>
          <cell r="P97">
            <v>1</v>
          </cell>
          <cell r="Q97">
            <v>159.66999999999999</v>
          </cell>
          <cell r="R97">
            <v>1.2572440944881889</v>
          </cell>
        </row>
        <row r="98">
          <cell r="B98" t="str">
            <v>4525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R432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R407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R486</v>
          </cell>
          <cell r="C101">
            <v>7.8431372549019607E-2</v>
          </cell>
          <cell r="D101">
            <v>4</v>
          </cell>
          <cell r="E101">
            <v>864.25</v>
          </cell>
          <cell r="F101">
            <v>16.946078431372548</v>
          </cell>
          <cell r="G101">
            <v>1.9607843137254902E-2</v>
          </cell>
          <cell r="H101">
            <v>1</v>
          </cell>
          <cell r="I101">
            <v>240.58</v>
          </cell>
          <cell r="J101">
            <v>4.7172549019607848</v>
          </cell>
          <cell r="K101">
            <v>1.9607843137254902E-2</v>
          </cell>
          <cell r="L101">
            <v>1</v>
          </cell>
          <cell r="M101">
            <v>345</v>
          </cell>
          <cell r="N101">
            <v>6.7647058823529411</v>
          </cell>
          <cell r="O101">
            <v>3.9215686274509803E-2</v>
          </cell>
          <cell r="P101">
            <v>2</v>
          </cell>
          <cell r="Q101">
            <v>278.66999999999996</v>
          </cell>
          <cell r="R101">
            <v>5.4641176470588224</v>
          </cell>
        </row>
        <row r="102">
          <cell r="B102" t="str">
            <v>R152</v>
          </cell>
          <cell r="C102">
            <v>3.4482758620689655E-2</v>
          </cell>
          <cell r="D102">
            <v>1</v>
          </cell>
          <cell r="E102">
            <v>626.79</v>
          </cell>
          <cell r="F102">
            <v>21.613448275862069</v>
          </cell>
          <cell r="G102">
            <v>3.4482758620689655E-2</v>
          </cell>
          <cell r="H102">
            <v>1</v>
          </cell>
          <cell r="I102">
            <v>626.79</v>
          </cell>
          <cell r="J102">
            <v>21.613448275862069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4957</v>
          </cell>
          <cell r="C103">
            <v>6.25E-2</v>
          </cell>
          <cell r="D103">
            <v>3</v>
          </cell>
          <cell r="E103">
            <v>2774.84</v>
          </cell>
          <cell r="F103">
            <v>57.80916666666667</v>
          </cell>
          <cell r="G103">
            <v>6.25E-2</v>
          </cell>
          <cell r="H103">
            <v>3</v>
          </cell>
          <cell r="I103">
            <v>2774.84</v>
          </cell>
          <cell r="J103">
            <v>57.80916666666667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R330</v>
          </cell>
          <cell r="C104">
            <v>1.4925373134328358E-2</v>
          </cell>
          <cell r="D104">
            <v>1</v>
          </cell>
          <cell r="E104">
            <v>554.5</v>
          </cell>
          <cell r="F104">
            <v>8.2761194029850742</v>
          </cell>
          <cell r="G104">
            <v>1.4925373134328358E-2</v>
          </cell>
          <cell r="H104">
            <v>1</v>
          </cell>
          <cell r="I104">
            <v>554.5</v>
          </cell>
          <cell r="J104">
            <v>8.2761194029850742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R241</v>
          </cell>
          <cell r="C105">
            <v>1.4925373134328358E-2</v>
          </cell>
          <cell r="D105">
            <v>1</v>
          </cell>
          <cell r="E105">
            <v>994.92</v>
          </cell>
          <cell r="F105">
            <v>14.84955223880597</v>
          </cell>
          <cell r="G105">
            <v>1.4925373134328358E-2</v>
          </cell>
          <cell r="H105">
            <v>1</v>
          </cell>
          <cell r="I105">
            <v>994.92</v>
          </cell>
          <cell r="J105">
            <v>14.84955223880597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R576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R334</v>
          </cell>
          <cell r="C107">
            <v>2.7027027027027029E-2</v>
          </cell>
          <cell r="D107">
            <v>4</v>
          </cell>
          <cell r="E107">
            <v>1547.21</v>
          </cell>
          <cell r="F107">
            <v>10.454121621621622</v>
          </cell>
          <cell r="G107">
            <v>1.3513513513513514E-2</v>
          </cell>
          <cell r="H107">
            <v>2</v>
          </cell>
          <cell r="I107">
            <v>1183.95</v>
          </cell>
          <cell r="J107">
            <v>7.9996621621621626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1.3513513513513514E-2</v>
          </cell>
          <cell r="P107">
            <v>2</v>
          </cell>
          <cell r="Q107">
            <v>363.26</v>
          </cell>
          <cell r="R107">
            <v>2.4544594594594593</v>
          </cell>
        </row>
        <row r="108">
          <cell r="B108" t="str">
            <v>4368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R627</v>
          </cell>
          <cell r="C109">
            <v>2.4390243902439025E-2</v>
          </cell>
          <cell r="D109">
            <v>1</v>
          </cell>
          <cell r="E109">
            <v>554.5</v>
          </cell>
          <cell r="F109">
            <v>13.524390243902438</v>
          </cell>
          <cell r="G109">
            <v>2.4390243902439025E-2</v>
          </cell>
          <cell r="H109">
            <v>1</v>
          </cell>
          <cell r="I109">
            <v>554.5</v>
          </cell>
          <cell r="J109">
            <v>13.524390243902438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4989</v>
          </cell>
          <cell r="C110">
            <v>1.5384615384615385E-2</v>
          </cell>
          <cell r="D110">
            <v>1</v>
          </cell>
          <cell r="E110">
            <v>332.26</v>
          </cell>
          <cell r="F110">
            <v>5.1116923076923078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1.5384615384615385E-2</v>
          </cell>
          <cell r="P110">
            <v>1</v>
          </cell>
          <cell r="Q110">
            <v>332.26</v>
          </cell>
          <cell r="R110">
            <v>5.1116923076923078</v>
          </cell>
        </row>
        <row r="111">
          <cell r="B111" t="str">
            <v>R249</v>
          </cell>
          <cell r="C111">
            <v>5.6603773584905662E-2</v>
          </cell>
          <cell r="D111">
            <v>3</v>
          </cell>
          <cell r="E111">
            <v>2843</v>
          </cell>
          <cell r="F111">
            <v>53.641509433962263</v>
          </cell>
          <cell r="G111">
            <v>5.6603773584905662E-2</v>
          </cell>
          <cell r="H111">
            <v>3</v>
          </cell>
          <cell r="I111">
            <v>2843</v>
          </cell>
          <cell r="J111">
            <v>53.641509433962263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R628</v>
          </cell>
          <cell r="C112">
            <v>2.9850746268656716E-2</v>
          </cell>
          <cell r="D112">
            <v>2</v>
          </cell>
          <cell r="E112">
            <v>62</v>
          </cell>
          <cell r="F112">
            <v>0.92537313432835822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2.9850746268656716E-2</v>
          </cell>
          <cell r="P112">
            <v>2</v>
          </cell>
          <cell r="Q112">
            <v>62</v>
          </cell>
          <cell r="R112">
            <v>0.92537313432835822</v>
          </cell>
        </row>
        <row r="113">
          <cell r="B113" t="str">
            <v>4186</v>
          </cell>
          <cell r="C113">
            <v>4.1666666666666664E-2</v>
          </cell>
          <cell r="D113">
            <v>3</v>
          </cell>
          <cell r="E113">
            <v>732.81999999999994</v>
          </cell>
          <cell r="F113">
            <v>10.178055555555554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4.1666666666666664E-2</v>
          </cell>
          <cell r="P113">
            <v>3</v>
          </cell>
          <cell r="Q113">
            <v>732.81999999999994</v>
          </cell>
          <cell r="R113">
            <v>10.178055555555554</v>
          </cell>
        </row>
        <row r="114">
          <cell r="B114" t="str">
            <v>R531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4187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B116" t="str">
            <v>4450</v>
          </cell>
          <cell r="C116">
            <v>8.771929824561403E-3</v>
          </cell>
          <cell r="D116">
            <v>1</v>
          </cell>
          <cell r="E116">
            <v>132.84</v>
          </cell>
          <cell r="F116">
            <v>1.1652631578947368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8.771929824561403E-3</v>
          </cell>
          <cell r="P116">
            <v>1</v>
          </cell>
          <cell r="Q116">
            <v>132.84</v>
          </cell>
          <cell r="R116">
            <v>1.1652631578947368</v>
          </cell>
        </row>
        <row r="117">
          <cell r="B117" t="str">
            <v>4143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R174</v>
          </cell>
          <cell r="C118">
            <v>5.4945054945054944E-2</v>
          </cell>
          <cell r="D118">
            <v>10</v>
          </cell>
          <cell r="E118">
            <v>6166.91</v>
          </cell>
          <cell r="F118">
            <v>33.884120879120879</v>
          </cell>
          <cell r="G118">
            <v>4.3956043956043959E-2</v>
          </cell>
          <cell r="H118">
            <v>8</v>
          </cell>
          <cell r="I118">
            <v>5846.63</v>
          </cell>
          <cell r="J118">
            <v>32.12434065934066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1.098901098901099E-2</v>
          </cell>
          <cell r="P118">
            <v>2</v>
          </cell>
          <cell r="Q118">
            <v>320.27999999999997</v>
          </cell>
          <cell r="R118">
            <v>1.7597802197802197</v>
          </cell>
        </row>
        <row r="119">
          <cell r="B119" t="str">
            <v>4211</v>
          </cell>
          <cell r="C119">
            <v>0.17142857142857143</v>
          </cell>
          <cell r="D119">
            <v>30</v>
          </cell>
          <cell r="E119">
            <v>20662.84</v>
          </cell>
          <cell r="F119">
            <v>118.07337142857143</v>
          </cell>
          <cell r="G119">
            <v>0.11428571428571428</v>
          </cell>
          <cell r="H119">
            <v>20</v>
          </cell>
          <cell r="I119">
            <v>17615.330000000002</v>
          </cell>
          <cell r="J119">
            <v>100.65902857142858</v>
          </cell>
          <cell r="K119">
            <v>4.5714285714285714E-2</v>
          </cell>
          <cell r="L119">
            <v>8</v>
          </cell>
          <cell r="M119">
            <v>2760</v>
          </cell>
          <cell r="N119">
            <v>15.771428571428572</v>
          </cell>
          <cell r="O119">
            <v>1.1428571428571429E-2</v>
          </cell>
          <cell r="P119">
            <v>2</v>
          </cell>
          <cell r="Q119">
            <v>287.51</v>
          </cell>
          <cell r="R119">
            <v>1.6429142857142858</v>
          </cell>
        </row>
        <row r="120">
          <cell r="B120" t="str">
            <v>4974</v>
          </cell>
          <cell r="C120">
            <v>8.6206896551724144E-2</v>
          </cell>
          <cell r="D120">
            <v>5</v>
          </cell>
          <cell r="E120">
            <v>3227</v>
          </cell>
          <cell r="F120">
            <v>55.637931034482762</v>
          </cell>
          <cell r="G120">
            <v>5.1724137931034482E-2</v>
          </cell>
          <cell r="H120">
            <v>3</v>
          </cell>
          <cell r="I120">
            <v>2922</v>
          </cell>
          <cell r="J120">
            <v>50.379310344827587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3.4482758620689655E-2</v>
          </cell>
          <cell r="P120">
            <v>2</v>
          </cell>
          <cell r="Q120">
            <v>305</v>
          </cell>
          <cell r="R120">
            <v>5.2586206896551726</v>
          </cell>
        </row>
        <row r="121">
          <cell r="B121" t="str">
            <v>4283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B122" t="str">
            <v>R102</v>
          </cell>
          <cell r="C122">
            <v>4.8192771084337352E-2</v>
          </cell>
          <cell r="D122">
            <v>4</v>
          </cell>
          <cell r="E122">
            <v>3003.81</v>
          </cell>
          <cell r="F122">
            <v>36.190481927710842</v>
          </cell>
          <cell r="G122">
            <v>4.8192771084337352E-2</v>
          </cell>
          <cell r="H122">
            <v>4</v>
          </cell>
          <cell r="I122">
            <v>3003.81</v>
          </cell>
          <cell r="J122">
            <v>36.190481927710842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4280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R402</v>
          </cell>
          <cell r="C124">
            <v>0.03</v>
          </cell>
          <cell r="D124">
            <v>6</v>
          </cell>
          <cell r="E124">
            <v>3000.51</v>
          </cell>
          <cell r="F124">
            <v>15.002550000000001</v>
          </cell>
          <cell r="G124">
            <v>1.4999999999999999E-2</v>
          </cell>
          <cell r="H124">
            <v>3</v>
          </cell>
          <cell r="I124">
            <v>2125.5100000000002</v>
          </cell>
          <cell r="J124">
            <v>10.627550000000001</v>
          </cell>
          <cell r="K124">
            <v>0.01</v>
          </cell>
          <cell r="L124">
            <v>2</v>
          </cell>
          <cell r="M124">
            <v>690</v>
          </cell>
          <cell r="N124">
            <v>3.45</v>
          </cell>
          <cell r="O124">
            <v>5.0000000000000001E-3</v>
          </cell>
          <cell r="P124">
            <v>1</v>
          </cell>
          <cell r="Q124">
            <v>185</v>
          </cell>
          <cell r="R124">
            <v>0.92500000000000004</v>
          </cell>
        </row>
        <row r="125">
          <cell r="B125" t="str">
            <v>R239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4266</v>
          </cell>
          <cell r="C126">
            <v>2.4390243902439025E-2</v>
          </cell>
          <cell r="D126">
            <v>5</v>
          </cell>
          <cell r="E126">
            <v>3947.5</v>
          </cell>
          <cell r="F126">
            <v>19.256097560975611</v>
          </cell>
          <cell r="G126">
            <v>2.4390243902439025E-2</v>
          </cell>
          <cell r="H126">
            <v>5</v>
          </cell>
          <cell r="I126">
            <v>3947.5</v>
          </cell>
          <cell r="J126">
            <v>19.256097560975611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4258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4496</v>
          </cell>
          <cell r="C128">
            <v>2.7522935779816515E-2</v>
          </cell>
          <cell r="D128">
            <v>3</v>
          </cell>
          <cell r="E128">
            <v>2564.92</v>
          </cell>
          <cell r="F128">
            <v>23.531376146788993</v>
          </cell>
          <cell r="G128">
            <v>2.7522935779816515E-2</v>
          </cell>
          <cell r="H128">
            <v>3</v>
          </cell>
          <cell r="I128">
            <v>2564.92</v>
          </cell>
          <cell r="J128">
            <v>23.531376146788993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R506</v>
          </cell>
          <cell r="C129">
            <v>7.6335877862595417E-3</v>
          </cell>
          <cell r="D129">
            <v>1</v>
          </cell>
          <cell r="E129">
            <v>1029</v>
          </cell>
          <cell r="F129">
            <v>7.8549618320610683</v>
          </cell>
          <cell r="G129">
            <v>7.6335877862595417E-3</v>
          </cell>
          <cell r="H129">
            <v>1</v>
          </cell>
          <cell r="I129">
            <v>1029</v>
          </cell>
          <cell r="J129">
            <v>7.8549618320610683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4560</v>
          </cell>
          <cell r="C130">
            <v>0.16666666666666666</v>
          </cell>
          <cell r="D130">
            <v>14</v>
          </cell>
          <cell r="E130">
            <v>14406</v>
          </cell>
          <cell r="F130">
            <v>171.5</v>
          </cell>
          <cell r="G130">
            <v>0.16666666666666666</v>
          </cell>
          <cell r="H130">
            <v>14</v>
          </cell>
          <cell r="I130">
            <v>14406</v>
          </cell>
          <cell r="J130">
            <v>171.5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R280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4275</v>
          </cell>
          <cell r="C132">
            <v>2.3255813953488372E-2</v>
          </cell>
          <cell r="D132">
            <v>1</v>
          </cell>
          <cell r="E132">
            <v>943</v>
          </cell>
          <cell r="F132">
            <v>21.930232558139537</v>
          </cell>
          <cell r="G132">
            <v>2.3255813953488372E-2</v>
          </cell>
          <cell r="H132">
            <v>1</v>
          </cell>
          <cell r="I132">
            <v>943</v>
          </cell>
          <cell r="J132">
            <v>21.930232558139537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R429</v>
          </cell>
          <cell r="C133">
            <v>1.2048192771084338E-2</v>
          </cell>
          <cell r="D133">
            <v>1</v>
          </cell>
          <cell r="E133">
            <v>554.5</v>
          </cell>
          <cell r="F133">
            <v>6.6807228915662646</v>
          </cell>
          <cell r="G133">
            <v>1.2048192771084338E-2</v>
          </cell>
          <cell r="H133">
            <v>1</v>
          </cell>
          <cell r="I133">
            <v>554.5</v>
          </cell>
          <cell r="J133">
            <v>6.6807228915662646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4946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4503</v>
          </cell>
          <cell r="C135">
            <v>3.5294117647058823E-2</v>
          </cell>
          <cell r="D135">
            <v>3</v>
          </cell>
          <cell r="E135">
            <v>1856.6100000000001</v>
          </cell>
          <cell r="F135">
            <v>21.842470588235294</v>
          </cell>
          <cell r="G135">
            <v>2.3529411764705882E-2</v>
          </cell>
          <cell r="H135">
            <v>2</v>
          </cell>
          <cell r="I135">
            <v>1728</v>
          </cell>
          <cell r="J135">
            <v>20.329411764705881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1.1764705882352941E-2</v>
          </cell>
          <cell r="P135">
            <v>1</v>
          </cell>
          <cell r="Q135">
            <v>128.61000000000001</v>
          </cell>
          <cell r="R135">
            <v>1.513058823529412</v>
          </cell>
        </row>
        <row r="136">
          <cell r="B136" t="str">
            <v>4397</v>
          </cell>
          <cell r="C136">
            <v>4.3478260869565216E-2</v>
          </cell>
          <cell r="D136">
            <v>6</v>
          </cell>
          <cell r="E136">
            <v>4558.6100000000006</v>
          </cell>
          <cell r="F136">
            <v>33.033405797101452</v>
          </cell>
          <cell r="G136">
            <v>4.3478260869565216E-2</v>
          </cell>
          <cell r="H136">
            <v>6</v>
          </cell>
          <cell r="I136">
            <v>4558.6100000000006</v>
          </cell>
          <cell r="J136">
            <v>33.033405797101452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R501</v>
          </cell>
          <cell r="C137">
            <v>7.3529411764705885E-2</v>
          </cell>
          <cell r="D137">
            <v>10</v>
          </cell>
          <cell r="E137">
            <v>6593.7100000000009</v>
          </cell>
          <cell r="F137">
            <v>48.483161764705891</v>
          </cell>
          <cell r="G137">
            <v>7.3529411764705885E-2</v>
          </cell>
          <cell r="H137">
            <v>10</v>
          </cell>
          <cell r="I137">
            <v>6593.7100000000009</v>
          </cell>
          <cell r="J137">
            <v>48.483161764705891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4531</v>
          </cell>
          <cell r="C138">
            <v>2.7777777777777776E-2</v>
          </cell>
          <cell r="D138">
            <v>1</v>
          </cell>
          <cell r="E138">
            <v>120</v>
          </cell>
          <cell r="F138">
            <v>3.3333333333333335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2.7777777777777776E-2</v>
          </cell>
          <cell r="P138">
            <v>1</v>
          </cell>
          <cell r="Q138">
            <v>120</v>
          </cell>
          <cell r="R138">
            <v>3.3333333333333335</v>
          </cell>
        </row>
        <row r="139">
          <cell r="B139" t="str">
            <v>R246</v>
          </cell>
          <cell r="C139">
            <v>2.5000000000000001E-2</v>
          </cell>
          <cell r="D139">
            <v>1</v>
          </cell>
          <cell r="E139">
            <v>414.04</v>
          </cell>
          <cell r="F139">
            <v>10.351000000000001</v>
          </cell>
          <cell r="G139">
            <v>2.5000000000000001E-2</v>
          </cell>
          <cell r="H139">
            <v>1</v>
          </cell>
          <cell r="I139">
            <v>414.04</v>
          </cell>
          <cell r="J139">
            <v>10.351000000000001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4062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B141" t="str">
            <v>4498</v>
          </cell>
          <cell r="C141">
            <v>4.142011834319527E-2</v>
          </cell>
          <cell r="D141">
            <v>7</v>
          </cell>
          <cell r="E141">
            <v>5161.12</v>
          </cell>
          <cell r="F141">
            <v>30.539171597633135</v>
          </cell>
          <cell r="G141">
            <v>3.5502958579881658E-2</v>
          </cell>
          <cell r="H141">
            <v>6</v>
          </cell>
          <cell r="I141">
            <v>5130.12</v>
          </cell>
          <cell r="J141">
            <v>30.355739644970413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5.9171597633136093E-3</v>
          </cell>
          <cell r="P141">
            <v>1</v>
          </cell>
          <cell r="Q141">
            <v>31</v>
          </cell>
          <cell r="R141">
            <v>0.18343195266272189</v>
          </cell>
        </row>
        <row r="142">
          <cell r="B142" t="str">
            <v>R276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4518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R516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R146</v>
          </cell>
          <cell r="C145">
            <v>8.130081300813009E-3</v>
          </cell>
          <cell r="D145">
            <v>1</v>
          </cell>
          <cell r="E145">
            <v>345</v>
          </cell>
          <cell r="F145">
            <v>2.8048780487804876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8.130081300813009E-3</v>
          </cell>
          <cell r="L145">
            <v>1</v>
          </cell>
          <cell r="M145">
            <v>345</v>
          </cell>
          <cell r="N145">
            <v>2.8048780487804876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R409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R100</v>
          </cell>
          <cell r="C147">
            <v>2.9411764705882353E-2</v>
          </cell>
          <cell r="D147">
            <v>2</v>
          </cell>
          <cell r="E147">
            <v>974</v>
          </cell>
          <cell r="F147">
            <v>14.323529411764707</v>
          </cell>
          <cell r="G147">
            <v>1.4705882352941176E-2</v>
          </cell>
          <cell r="H147">
            <v>1</v>
          </cell>
          <cell r="I147">
            <v>943</v>
          </cell>
          <cell r="J147">
            <v>13.867647058823529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1.4705882352941176E-2</v>
          </cell>
          <cell r="P147">
            <v>1</v>
          </cell>
          <cell r="Q147">
            <v>31</v>
          </cell>
          <cell r="R147">
            <v>0.45588235294117646</v>
          </cell>
        </row>
        <row r="148">
          <cell r="B148" t="str">
            <v>R259</v>
          </cell>
          <cell r="C148">
            <v>0.17821782178217821</v>
          </cell>
          <cell r="D148">
            <v>18</v>
          </cell>
          <cell r="E148">
            <v>16796.37</v>
          </cell>
          <cell r="F148">
            <v>166.30069306930693</v>
          </cell>
          <cell r="G148">
            <v>0.15841584158415842</v>
          </cell>
          <cell r="H148">
            <v>16</v>
          </cell>
          <cell r="I148">
            <v>16556.37</v>
          </cell>
          <cell r="J148">
            <v>163.92445544554454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1.9801980198019802E-2</v>
          </cell>
          <cell r="P148">
            <v>2</v>
          </cell>
          <cell r="Q148">
            <v>240</v>
          </cell>
          <cell r="R148">
            <v>2.3762376237623761</v>
          </cell>
        </row>
        <row r="149">
          <cell r="B149" t="str">
            <v>4941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4955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4343</v>
          </cell>
          <cell r="C151">
            <v>9.5238095238095247E-3</v>
          </cell>
          <cell r="D151">
            <v>1</v>
          </cell>
          <cell r="E151">
            <v>128.61000000000001</v>
          </cell>
          <cell r="F151">
            <v>1.2248571428571431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9.5238095238095247E-3</v>
          </cell>
          <cell r="P151">
            <v>1</v>
          </cell>
          <cell r="Q151">
            <v>128.61000000000001</v>
          </cell>
          <cell r="R151">
            <v>1.2248571428571431</v>
          </cell>
        </row>
        <row r="152">
          <cell r="B152" t="str">
            <v>4985</v>
          </cell>
          <cell r="C152">
            <v>1.6393442622950821E-2</v>
          </cell>
          <cell r="D152">
            <v>1</v>
          </cell>
          <cell r="E152">
            <v>345</v>
          </cell>
          <cell r="F152">
            <v>5.6557377049180326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1.6393442622950821E-2</v>
          </cell>
          <cell r="L152">
            <v>1</v>
          </cell>
          <cell r="M152">
            <v>345</v>
          </cell>
          <cell r="N152">
            <v>5.6557377049180326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R357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R392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R393</v>
          </cell>
          <cell r="C155">
            <v>1.2345679012345678E-2</v>
          </cell>
          <cell r="D155">
            <v>1</v>
          </cell>
          <cell r="E155">
            <v>864</v>
          </cell>
          <cell r="F155">
            <v>10.666666666666666</v>
          </cell>
          <cell r="G155">
            <v>1.2345679012345678E-2</v>
          </cell>
          <cell r="H155">
            <v>1</v>
          </cell>
          <cell r="I155">
            <v>864</v>
          </cell>
          <cell r="J155">
            <v>10.666666666666666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R846</v>
          </cell>
          <cell r="C156">
            <v>3.3898305084745763E-2</v>
          </cell>
          <cell r="D156">
            <v>2</v>
          </cell>
          <cell r="E156">
            <v>2058</v>
          </cell>
          <cell r="F156">
            <v>34.881355932203391</v>
          </cell>
          <cell r="G156">
            <v>3.3898305084745763E-2</v>
          </cell>
          <cell r="H156">
            <v>2</v>
          </cell>
          <cell r="I156">
            <v>2058</v>
          </cell>
          <cell r="J156">
            <v>34.881355932203391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R071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R066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4651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B160" t="str">
            <v>R092</v>
          </cell>
          <cell r="C160">
            <v>3.5714285714285712E-2</v>
          </cell>
          <cell r="D160">
            <v>2</v>
          </cell>
          <cell r="E160">
            <v>513.61</v>
          </cell>
          <cell r="F160">
            <v>9.1716071428571428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3.5714285714285712E-2</v>
          </cell>
          <cell r="P160">
            <v>2</v>
          </cell>
          <cell r="Q160">
            <v>513.61</v>
          </cell>
          <cell r="R160">
            <v>9.1716071428571428</v>
          </cell>
        </row>
        <row r="161">
          <cell r="B161" t="str">
            <v>R093</v>
          </cell>
          <cell r="C161">
            <v>3.7037037037037035E-2</v>
          </cell>
          <cell r="D161">
            <v>2</v>
          </cell>
          <cell r="E161">
            <v>1334.92</v>
          </cell>
          <cell r="F161">
            <v>24.720740740740741</v>
          </cell>
          <cell r="G161">
            <v>3.7037037037037035E-2</v>
          </cell>
          <cell r="H161">
            <v>2</v>
          </cell>
          <cell r="I161">
            <v>1334.92</v>
          </cell>
          <cell r="J161">
            <v>24.720740740740741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4666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R048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R076</v>
          </cell>
          <cell r="C164">
            <v>0.1111111111111111</v>
          </cell>
          <cell r="D164">
            <v>2</v>
          </cell>
          <cell r="E164">
            <v>674.32</v>
          </cell>
          <cell r="F164">
            <v>37.462222222222223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0.1111111111111111</v>
          </cell>
          <cell r="P164">
            <v>2</v>
          </cell>
          <cell r="Q164">
            <v>674.32</v>
          </cell>
          <cell r="R164">
            <v>37.462222222222223</v>
          </cell>
        </row>
        <row r="165">
          <cell r="B165" t="str">
            <v>R070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R042</v>
          </cell>
          <cell r="C166">
            <v>2.5000000000000001E-2</v>
          </cell>
          <cell r="D166">
            <v>1</v>
          </cell>
          <cell r="E166">
            <v>132.84</v>
          </cell>
          <cell r="F166">
            <v>3.3210000000000002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2.5000000000000001E-2</v>
          </cell>
          <cell r="P166">
            <v>1</v>
          </cell>
          <cell r="Q166">
            <v>132.84</v>
          </cell>
          <cell r="R166">
            <v>3.3210000000000002</v>
          </cell>
        </row>
        <row r="167">
          <cell r="B167" t="str">
            <v>R008</v>
          </cell>
          <cell r="C167">
            <v>4.3478260869565216E-2</v>
          </cell>
          <cell r="D167">
            <v>1</v>
          </cell>
          <cell r="E167">
            <v>384</v>
          </cell>
          <cell r="F167">
            <v>16.695652173913043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4.3478260869565216E-2</v>
          </cell>
          <cell r="L167">
            <v>1</v>
          </cell>
          <cell r="M167">
            <v>384</v>
          </cell>
          <cell r="N167">
            <v>16.695652173913043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4665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R035</v>
          </cell>
          <cell r="C169">
            <v>8.1081081081081086E-2</v>
          </cell>
          <cell r="D169">
            <v>3</v>
          </cell>
          <cell r="E169">
            <v>508.84000000000003</v>
          </cell>
          <cell r="F169">
            <v>13.752432432432434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2.7027027027027029E-2</v>
          </cell>
          <cell r="L169">
            <v>1</v>
          </cell>
          <cell r="M169">
            <v>345</v>
          </cell>
          <cell r="N169">
            <v>9.3243243243243246</v>
          </cell>
          <cell r="O169">
            <v>5.4054054054054057E-2</v>
          </cell>
          <cell r="P169">
            <v>2</v>
          </cell>
          <cell r="Q169">
            <v>163.84</v>
          </cell>
          <cell r="R169">
            <v>4.4281081081081082</v>
          </cell>
        </row>
        <row r="170">
          <cell r="B170" t="str">
            <v>R036</v>
          </cell>
          <cell r="C170">
            <v>0.12903225806451613</v>
          </cell>
          <cell r="D170">
            <v>8</v>
          </cell>
          <cell r="E170">
            <v>4702.79</v>
          </cell>
          <cell r="F170">
            <v>75.851451612903219</v>
          </cell>
          <cell r="G170">
            <v>9.6774193548387094E-2</v>
          </cell>
          <cell r="H170">
            <v>6</v>
          </cell>
          <cell r="I170">
            <v>4286.18</v>
          </cell>
          <cell r="J170">
            <v>69.131935483870976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3.2258064516129031E-2</v>
          </cell>
          <cell r="P170">
            <v>2</v>
          </cell>
          <cell r="Q170">
            <v>416.61</v>
          </cell>
          <cell r="R170">
            <v>6.7195161290322583</v>
          </cell>
        </row>
        <row r="171">
          <cell r="B171" t="str">
            <v>4632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R078</v>
          </cell>
          <cell r="C172">
            <v>0.05</v>
          </cell>
          <cell r="D172">
            <v>1</v>
          </cell>
          <cell r="E172">
            <v>120</v>
          </cell>
          <cell r="F172">
            <v>6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0.05</v>
          </cell>
          <cell r="P172">
            <v>1</v>
          </cell>
          <cell r="Q172">
            <v>120</v>
          </cell>
          <cell r="R172">
            <v>6</v>
          </cell>
        </row>
        <row r="173">
          <cell r="B173" t="str">
            <v>R011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4623</v>
          </cell>
          <cell r="C174">
            <v>2.6315789473684209E-2</v>
          </cell>
          <cell r="D174">
            <v>1</v>
          </cell>
          <cell r="E174">
            <v>549.91999999999996</v>
          </cell>
          <cell r="F174">
            <v>14.471578947368419</v>
          </cell>
          <cell r="G174">
            <v>2.6315789473684209E-2</v>
          </cell>
          <cell r="H174">
            <v>1</v>
          </cell>
          <cell r="I174">
            <v>549.91999999999996</v>
          </cell>
          <cell r="J174">
            <v>14.471578947368419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R083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R095</v>
          </cell>
          <cell r="C176">
            <v>4.3478260869565216E-2</v>
          </cell>
          <cell r="D176">
            <v>2</v>
          </cell>
          <cell r="E176">
            <v>311</v>
          </cell>
          <cell r="F176">
            <v>6.7608695652173916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4.3478260869565216E-2</v>
          </cell>
          <cell r="P176">
            <v>2</v>
          </cell>
          <cell r="Q176">
            <v>311</v>
          </cell>
          <cell r="R176">
            <v>6.7608695652173916</v>
          </cell>
        </row>
        <row r="177">
          <cell r="B177" t="str">
            <v>R055</v>
          </cell>
          <cell r="C177">
            <v>8.3333333333333329E-2</v>
          </cell>
          <cell r="D177">
            <v>2</v>
          </cell>
          <cell r="E177">
            <v>1492.92</v>
          </cell>
          <cell r="F177">
            <v>62.205000000000005</v>
          </cell>
          <cell r="G177">
            <v>8.3333333333333329E-2</v>
          </cell>
          <cell r="H177">
            <v>2</v>
          </cell>
          <cell r="I177">
            <v>1492.92</v>
          </cell>
          <cell r="J177">
            <v>62.205000000000005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R025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R009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R027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R034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4634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4658</v>
          </cell>
          <cell r="C183">
            <v>2.9411764705882353E-2</v>
          </cell>
          <cell r="D183">
            <v>1</v>
          </cell>
          <cell r="E183">
            <v>674.67</v>
          </cell>
          <cell r="F183">
            <v>19.843235294117648</v>
          </cell>
          <cell r="G183">
            <v>2.9411764705882353E-2</v>
          </cell>
          <cell r="H183">
            <v>1</v>
          </cell>
          <cell r="I183">
            <v>674.67</v>
          </cell>
          <cell r="J183">
            <v>19.843235294117648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R085</v>
          </cell>
          <cell r="C184">
            <v>0.10256410256410256</v>
          </cell>
          <cell r="D184">
            <v>4</v>
          </cell>
          <cell r="E184">
            <v>3665.92</v>
          </cell>
          <cell r="F184">
            <v>93.997948717948717</v>
          </cell>
          <cell r="G184">
            <v>0.10256410256410256</v>
          </cell>
          <cell r="H184">
            <v>4</v>
          </cell>
          <cell r="I184">
            <v>3665.92</v>
          </cell>
          <cell r="J184">
            <v>93.997948717948717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R073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R012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4675</v>
          </cell>
          <cell r="C187">
            <v>9.0909090909090912E-2</v>
          </cell>
          <cell r="D187">
            <v>2</v>
          </cell>
          <cell r="E187">
            <v>983</v>
          </cell>
          <cell r="F187">
            <v>44.68181818181818</v>
          </cell>
          <cell r="G187">
            <v>4.5454545454545456E-2</v>
          </cell>
          <cell r="H187">
            <v>1</v>
          </cell>
          <cell r="I187">
            <v>864</v>
          </cell>
          <cell r="J187">
            <v>39.272727272727273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4.5454545454545456E-2</v>
          </cell>
          <cell r="P187">
            <v>1</v>
          </cell>
          <cell r="Q187">
            <v>119</v>
          </cell>
          <cell r="R187">
            <v>5.4090909090909092</v>
          </cell>
        </row>
        <row r="188">
          <cell r="B188" t="str">
            <v>R024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R069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4604</v>
          </cell>
          <cell r="C190">
            <v>6.25E-2</v>
          </cell>
          <cell r="D190">
            <v>1</v>
          </cell>
          <cell r="E190">
            <v>283.61</v>
          </cell>
          <cell r="F190">
            <v>17.725625000000001</v>
          </cell>
          <cell r="G190">
            <v>6.25E-2</v>
          </cell>
          <cell r="H190">
            <v>1</v>
          </cell>
          <cell r="I190">
            <v>283.61</v>
          </cell>
          <cell r="J190">
            <v>17.725625000000001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R026</v>
          </cell>
          <cell r="C191">
            <v>0.28846153846153844</v>
          </cell>
          <cell r="D191">
            <v>15</v>
          </cell>
          <cell r="E191">
            <v>11127.6</v>
          </cell>
          <cell r="F191">
            <v>213.99230769230769</v>
          </cell>
          <cell r="G191">
            <v>0.25</v>
          </cell>
          <cell r="H191">
            <v>13</v>
          </cell>
          <cell r="I191">
            <v>10445.44</v>
          </cell>
          <cell r="J191">
            <v>200.87384615384616</v>
          </cell>
          <cell r="K191">
            <v>1.9230769230769232E-2</v>
          </cell>
          <cell r="L191">
            <v>1</v>
          </cell>
          <cell r="M191">
            <v>345</v>
          </cell>
          <cell r="N191">
            <v>6.634615384615385</v>
          </cell>
          <cell r="O191">
            <v>1.9230769230769232E-2</v>
          </cell>
          <cell r="P191">
            <v>1</v>
          </cell>
          <cell r="Q191">
            <v>337.16</v>
          </cell>
          <cell r="R191">
            <v>6.4838461538461543</v>
          </cell>
        </row>
        <row r="192">
          <cell r="B192" t="str">
            <v>4624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R041</v>
          </cell>
          <cell r="C193">
            <v>6.3829787234042548E-2</v>
          </cell>
          <cell r="D193">
            <v>3</v>
          </cell>
          <cell r="E193">
            <v>1262.8399999999999</v>
          </cell>
          <cell r="F193">
            <v>26.868936170212763</v>
          </cell>
          <cell r="G193">
            <v>2.1276595744680851E-2</v>
          </cell>
          <cell r="H193">
            <v>1</v>
          </cell>
          <cell r="I193">
            <v>785</v>
          </cell>
          <cell r="J193">
            <v>16.702127659574469</v>
          </cell>
          <cell r="K193">
            <v>2.1276595744680851E-2</v>
          </cell>
          <cell r="L193">
            <v>1</v>
          </cell>
          <cell r="M193">
            <v>345</v>
          </cell>
          <cell r="N193">
            <v>7.3404255319148932</v>
          </cell>
          <cell r="O193">
            <v>2.1276595744680851E-2</v>
          </cell>
          <cell r="P193">
            <v>1</v>
          </cell>
          <cell r="Q193">
            <v>132.84</v>
          </cell>
          <cell r="R193">
            <v>2.8263829787234043</v>
          </cell>
        </row>
        <row r="194">
          <cell r="B194" t="str">
            <v>4635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R005</v>
          </cell>
          <cell r="C195">
            <v>7.407407407407407E-2</v>
          </cell>
          <cell r="D195">
            <v>2</v>
          </cell>
          <cell r="E195">
            <v>464</v>
          </cell>
          <cell r="F195">
            <v>17.185185185185187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3.7037037037037035E-2</v>
          </cell>
          <cell r="L195">
            <v>1</v>
          </cell>
          <cell r="M195">
            <v>345</v>
          </cell>
          <cell r="N195">
            <v>12.777777777777779</v>
          </cell>
          <cell r="O195">
            <v>3.7037037037037035E-2</v>
          </cell>
          <cell r="P195">
            <v>1</v>
          </cell>
          <cell r="Q195">
            <v>119</v>
          </cell>
          <cell r="R195">
            <v>4.4074074074074074</v>
          </cell>
        </row>
        <row r="196">
          <cell r="B196" t="str">
            <v>R006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R039</v>
          </cell>
          <cell r="C197">
            <v>6.25E-2</v>
          </cell>
          <cell r="D197">
            <v>2</v>
          </cell>
          <cell r="E197">
            <v>1104.42</v>
          </cell>
          <cell r="F197">
            <v>34.513125000000002</v>
          </cell>
          <cell r="G197">
            <v>6.25E-2</v>
          </cell>
          <cell r="H197">
            <v>2</v>
          </cell>
          <cell r="I197">
            <v>1104.42</v>
          </cell>
          <cell r="J197">
            <v>34.513125000000002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R040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R075</v>
          </cell>
          <cell r="C199">
            <v>6.6666666666666666E-2</v>
          </cell>
          <cell r="D199">
            <v>3</v>
          </cell>
          <cell r="E199">
            <v>1248.5999999999999</v>
          </cell>
          <cell r="F199">
            <v>27.746666666666666</v>
          </cell>
          <cell r="G199">
            <v>4.4444444444444446E-2</v>
          </cell>
          <cell r="H199">
            <v>2</v>
          </cell>
          <cell r="I199">
            <v>903.6</v>
          </cell>
          <cell r="J199">
            <v>20.080000000000002</v>
          </cell>
          <cell r="K199">
            <v>2.2222222222222223E-2</v>
          </cell>
          <cell r="L199">
            <v>1</v>
          </cell>
          <cell r="M199">
            <v>345</v>
          </cell>
          <cell r="N199">
            <v>7.666666666666667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R074</v>
          </cell>
          <cell r="C200">
            <v>1.7241379310344827E-2</v>
          </cell>
          <cell r="D200">
            <v>1</v>
          </cell>
          <cell r="E200">
            <v>288</v>
          </cell>
          <cell r="F200">
            <v>4.9655172413793105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1.7241379310344827E-2</v>
          </cell>
          <cell r="P200">
            <v>1</v>
          </cell>
          <cell r="Q200">
            <v>288</v>
          </cell>
          <cell r="R200">
            <v>4.9655172413793105</v>
          </cell>
        </row>
        <row r="201">
          <cell r="B201" t="str">
            <v>4631</v>
          </cell>
          <cell r="C201">
            <v>8.6956521739130432E-2</v>
          </cell>
          <cell r="D201">
            <v>2</v>
          </cell>
          <cell r="E201">
            <v>560</v>
          </cell>
          <cell r="F201">
            <v>24.347826086956523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8.6956521739130432E-2</v>
          </cell>
          <cell r="P201">
            <v>2</v>
          </cell>
          <cell r="Q201">
            <v>560</v>
          </cell>
          <cell r="R201">
            <v>24.347826086956523</v>
          </cell>
        </row>
        <row r="202">
          <cell r="B202" t="str">
            <v>4640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4663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4657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R087</v>
          </cell>
          <cell r="C205">
            <v>9.0909090909090912E-2</v>
          </cell>
          <cell r="D205">
            <v>3</v>
          </cell>
          <cell r="E205">
            <v>2599</v>
          </cell>
          <cell r="F205">
            <v>78.757575757575751</v>
          </cell>
          <cell r="G205">
            <v>9.0909090909090912E-2</v>
          </cell>
          <cell r="H205">
            <v>3</v>
          </cell>
          <cell r="I205">
            <v>2599</v>
          </cell>
          <cell r="J205">
            <v>78.757575757575751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R002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4667</v>
          </cell>
          <cell r="C207">
            <v>0.10869565217391304</v>
          </cell>
          <cell r="D207">
            <v>5</v>
          </cell>
          <cell r="E207">
            <v>3885.71</v>
          </cell>
          <cell r="F207">
            <v>84.471956521739131</v>
          </cell>
          <cell r="G207">
            <v>0.10869565217391304</v>
          </cell>
          <cell r="H207">
            <v>5</v>
          </cell>
          <cell r="I207">
            <v>3885.71</v>
          </cell>
          <cell r="J207">
            <v>84.471956521739131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R098</v>
          </cell>
          <cell r="C208">
            <v>6.6666666666666666E-2</v>
          </cell>
          <cell r="D208">
            <v>2</v>
          </cell>
          <cell r="E208">
            <v>1309</v>
          </cell>
          <cell r="F208">
            <v>43.633333333333333</v>
          </cell>
          <cell r="G208">
            <v>3.3333333333333333E-2</v>
          </cell>
          <cell r="H208">
            <v>1</v>
          </cell>
          <cell r="I208">
            <v>1029</v>
          </cell>
          <cell r="J208">
            <v>34.299999999999997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3.3333333333333333E-2</v>
          </cell>
          <cell r="P208">
            <v>1</v>
          </cell>
          <cell r="Q208">
            <v>280</v>
          </cell>
          <cell r="R208">
            <v>9.3333333333333339</v>
          </cell>
        </row>
        <row r="209">
          <cell r="B209" t="str">
            <v>4661</v>
          </cell>
          <cell r="C209">
            <v>6.9767441860465115E-2</v>
          </cell>
          <cell r="D209">
            <v>3</v>
          </cell>
          <cell r="E209">
            <v>1896.18</v>
          </cell>
          <cell r="F209">
            <v>44.097209302325581</v>
          </cell>
          <cell r="G209">
            <v>6.9767441860465115E-2</v>
          </cell>
          <cell r="H209">
            <v>3</v>
          </cell>
          <cell r="I209">
            <v>1896.18</v>
          </cell>
          <cell r="J209">
            <v>44.097209302325581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4618</v>
          </cell>
          <cell r="C210">
            <v>7.6923076923076927E-2</v>
          </cell>
          <cell r="D210">
            <v>2</v>
          </cell>
          <cell r="E210">
            <v>690</v>
          </cell>
          <cell r="F210">
            <v>26.53846153846154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7.6923076923076927E-2</v>
          </cell>
          <cell r="L210">
            <v>2</v>
          </cell>
          <cell r="M210">
            <v>690</v>
          </cell>
          <cell r="N210">
            <v>26.53846153846154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4656</v>
          </cell>
          <cell r="C211">
            <v>5.5555555555555552E-2</v>
          </cell>
          <cell r="D211">
            <v>2</v>
          </cell>
          <cell r="E211">
            <v>1347.54</v>
          </cell>
          <cell r="F211">
            <v>37.431666666666665</v>
          </cell>
          <cell r="G211">
            <v>5.5555555555555552E-2</v>
          </cell>
          <cell r="H211">
            <v>2</v>
          </cell>
          <cell r="I211">
            <v>1347.54</v>
          </cell>
          <cell r="J211">
            <v>37.431666666666665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R057</v>
          </cell>
          <cell r="C212">
            <v>0.05</v>
          </cell>
          <cell r="D212">
            <v>2</v>
          </cell>
          <cell r="E212">
            <v>560</v>
          </cell>
          <cell r="F212">
            <v>14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0.05</v>
          </cell>
          <cell r="P212">
            <v>2</v>
          </cell>
          <cell r="Q212">
            <v>560</v>
          </cell>
          <cell r="R212">
            <v>14</v>
          </cell>
        </row>
        <row r="213">
          <cell r="B213" t="str">
            <v>4600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R016</v>
          </cell>
          <cell r="C214">
            <v>8.1081081081081086E-2</v>
          </cell>
          <cell r="D214">
            <v>3</v>
          </cell>
          <cell r="E214">
            <v>2671</v>
          </cell>
          <cell r="F214">
            <v>72.189189189189193</v>
          </cell>
          <cell r="G214">
            <v>8.1081081081081086E-2</v>
          </cell>
          <cell r="H214">
            <v>3</v>
          </cell>
          <cell r="I214">
            <v>2671</v>
          </cell>
          <cell r="J214">
            <v>72.189189189189193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R097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4619</v>
          </cell>
          <cell r="C216">
            <v>6.25E-2</v>
          </cell>
          <cell r="D216">
            <v>2</v>
          </cell>
          <cell r="E216">
            <v>1209</v>
          </cell>
          <cell r="F216">
            <v>37.78125</v>
          </cell>
          <cell r="G216">
            <v>3.125E-2</v>
          </cell>
          <cell r="H216">
            <v>1</v>
          </cell>
          <cell r="I216">
            <v>864</v>
          </cell>
          <cell r="J216">
            <v>27</v>
          </cell>
          <cell r="K216">
            <v>3.125E-2</v>
          </cell>
          <cell r="L216">
            <v>1</v>
          </cell>
          <cell r="M216">
            <v>345</v>
          </cell>
          <cell r="N216">
            <v>10.78125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R060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4630</v>
          </cell>
          <cell r="C218">
            <v>0.02</v>
          </cell>
          <cell r="D218">
            <v>1</v>
          </cell>
          <cell r="E218">
            <v>385</v>
          </cell>
          <cell r="F218">
            <v>7.7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0.02</v>
          </cell>
          <cell r="P218">
            <v>1</v>
          </cell>
          <cell r="Q218">
            <v>385</v>
          </cell>
          <cell r="R218">
            <v>7.7</v>
          </cell>
        </row>
        <row r="219">
          <cell r="B219" t="str">
            <v>R052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4608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R018</v>
          </cell>
          <cell r="C221">
            <v>6.25E-2</v>
          </cell>
          <cell r="D221">
            <v>2</v>
          </cell>
          <cell r="E221">
            <v>923.36</v>
          </cell>
          <cell r="F221">
            <v>28.855</v>
          </cell>
          <cell r="G221">
            <v>6.25E-2</v>
          </cell>
          <cell r="H221">
            <v>2</v>
          </cell>
          <cell r="I221">
            <v>923.36</v>
          </cell>
          <cell r="J221">
            <v>28.855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R059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4612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R089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4629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4602</v>
          </cell>
          <cell r="C226">
            <v>6.8965517241379309E-2</v>
          </cell>
          <cell r="D226">
            <v>2</v>
          </cell>
          <cell r="E226">
            <v>1288</v>
          </cell>
          <cell r="F226">
            <v>44.413793103448278</v>
          </cell>
          <cell r="G226">
            <v>3.4482758620689655E-2</v>
          </cell>
          <cell r="H226">
            <v>1</v>
          </cell>
          <cell r="I226">
            <v>943</v>
          </cell>
          <cell r="J226">
            <v>32.517241379310342</v>
          </cell>
          <cell r="K226">
            <v>3.4482758620689655E-2</v>
          </cell>
          <cell r="L226">
            <v>1</v>
          </cell>
          <cell r="M226">
            <v>345</v>
          </cell>
          <cell r="N226">
            <v>11.896551724137931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R067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R091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4654</v>
          </cell>
          <cell r="C229">
            <v>5.2631578947368418E-2</v>
          </cell>
          <cell r="D229">
            <v>1</v>
          </cell>
          <cell r="E229">
            <v>368.62</v>
          </cell>
          <cell r="F229">
            <v>19.401052631578949</v>
          </cell>
          <cell r="G229">
            <v>5.2631578947368418E-2</v>
          </cell>
          <cell r="H229">
            <v>1</v>
          </cell>
          <cell r="I229">
            <v>368.62</v>
          </cell>
          <cell r="J229">
            <v>19.401052631578949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R068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R090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4668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R019</v>
          </cell>
          <cell r="C233">
            <v>0.10344827586206896</v>
          </cell>
          <cell r="D233">
            <v>3</v>
          </cell>
          <cell r="E233">
            <v>384.68</v>
          </cell>
          <cell r="F233">
            <v>13.264827586206897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0.10344827586206896</v>
          </cell>
          <cell r="P233">
            <v>3</v>
          </cell>
          <cell r="Q233">
            <v>384.68</v>
          </cell>
          <cell r="R233">
            <v>13.264827586206897</v>
          </cell>
        </row>
        <row r="234">
          <cell r="B234" t="str">
            <v>R088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R053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R054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4627</v>
          </cell>
          <cell r="C237">
            <v>9.0909090909090912E-2</v>
          </cell>
          <cell r="D237">
            <v>5</v>
          </cell>
          <cell r="E237">
            <v>3278.36</v>
          </cell>
          <cell r="F237">
            <v>59.606545454545454</v>
          </cell>
          <cell r="G237">
            <v>9.0909090909090912E-2</v>
          </cell>
          <cell r="H237">
            <v>5</v>
          </cell>
          <cell r="I237">
            <v>3278.36</v>
          </cell>
          <cell r="J237">
            <v>59.606545454545454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R020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R004</v>
          </cell>
          <cell r="C239">
            <v>1.9607843137254902E-2</v>
          </cell>
          <cell r="D239">
            <v>1</v>
          </cell>
          <cell r="E239">
            <v>132.84</v>
          </cell>
          <cell r="F239">
            <v>2.6047058823529414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1.9607843137254902E-2</v>
          </cell>
          <cell r="P239">
            <v>1</v>
          </cell>
          <cell r="Q239">
            <v>132.84</v>
          </cell>
          <cell r="R239">
            <v>2.6047058823529414</v>
          </cell>
        </row>
        <row r="240">
          <cell r="B240" t="str">
            <v>R021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R022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R023</v>
          </cell>
          <cell r="C242">
            <v>2.6315789473684209E-2</v>
          </cell>
          <cell r="D242">
            <v>1</v>
          </cell>
          <cell r="E242">
            <v>132.84</v>
          </cell>
          <cell r="F242">
            <v>3.4957894736842108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2.6315789473684209E-2</v>
          </cell>
          <cell r="P242">
            <v>1</v>
          </cell>
          <cell r="Q242">
            <v>132.84</v>
          </cell>
          <cell r="R242">
            <v>3.4957894736842108</v>
          </cell>
        </row>
        <row r="243">
          <cell r="B243" t="str">
            <v>R044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R065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R072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4659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4616</v>
          </cell>
          <cell r="C247">
            <v>2.3809523809523808E-2</v>
          </cell>
          <cell r="D247">
            <v>1</v>
          </cell>
          <cell r="E247">
            <v>555.27</v>
          </cell>
          <cell r="F247">
            <v>13.220714285714285</v>
          </cell>
          <cell r="G247">
            <v>2.3809523809523808E-2</v>
          </cell>
          <cell r="H247">
            <v>1</v>
          </cell>
          <cell r="I247">
            <v>555.27</v>
          </cell>
          <cell r="J247">
            <v>13.220714285714285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R032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4605</v>
          </cell>
          <cell r="C249">
            <v>0.16129032258064516</v>
          </cell>
          <cell r="D249">
            <v>5</v>
          </cell>
          <cell r="E249">
            <v>1969.39</v>
          </cell>
          <cell r="F249">
            <v>63.528709677419357</v>
          </cell>
          <cell r="G249">
            <v>9.6774193548387094E-2</v>
          </cell>
          <cell r="H249">
            <v>3</v>
          </cell>
          <cell r="I249">
            <v>1495.78</v>
          </cell>
          <cell r="J249">
            <v>48.250967741935483</v>
          </cell>
          <cell r="K249">
            <v>3.2258064516129031E-2</v>
          </cell>
          <cell r="L249">
            <v>1</v>
          </cell>
          <cell r="M249">
            <v>345</v>
          </cell>
          <cell r="N249">
            <v>11.129032258064516</v>
          </cell>
          <cell r="O249">
            <v>3.2258064516129031E-2</v>
          </cell>
          <cell r="P249">
            <v>1</v>
          </cell>
          <cell r="Q249">
            <v>128.61000000000001</v>
          </cell>
          <cell r="R249">
            <v>4.1487096774193555</v>
          </cell>
        </row>
        <row r="250">
          <cell r="B250" t="str">
            <v>4606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R007</v>
          </cell>
          <cell r="C251">
            <v>0.17857142857142858</v>
          </cell>
          <cell r="D251">
            <v>10</v>
          </cell>
          <cell r="E251">
            <v>3634.77</v>
          </cell>
          <cell r="F251">
            <v>64.906607142857141</v>
          </cell>
          <cell r="G251">
            <v>3.5714285714285712E-2</v>
          </cell>
          <cell r="H251">
            <v>2</v>
          </cell>
          <cell r="I251">
            <v>2160</v>
          </cell>
          <cell r="J251">
            <v>38.571428571428569</v>
          </cell>
          <cell r="K251">
            <v>3.5714285714285712E-2</v>
          </cell>
          <cell r="L251">
            <v>2</v>
          </cell>
          <cell r="M251">
            <v>690</v>
          </cell>
          <cell r="N251">
            <v>12.321428571428571</v>
          </cell>
          <cell r="O251">
            <v>0.10714285714285714</v>
          </cell>
          <cell r="P251">
            <v>6</v>
          </cell>
          <cell r="Q251">
            <v>784.77</v>
          </cell>
          <cell r="R251">
            <v>14.01375</v>
          </cell>
        </row>
        <row r="252">
          <cell r="B252" t="str">
            <v>R043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4621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4610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4607</v>
          </cell>
          <cell r="C255">
            <v>6.4516129032258063E-2</v>
          </cell>
          <cell r="D255">
            <v>2</v>
          </cell>
          <cell r="E255">
            <v>843.27</v>
          </cell>
          <cell r="F255">
            <v>27.20225806451613</v>
          </cell>
          <cell r="G255">
            <v>3.2258064516129031E-2</v>
          </cell>
          <cell r="H255">
            <v>1</v>
          </cell>
          <cell r="I255">
            <v>555.27</v>
          </cell>
          <cell r="J255">
            <v>17.911935483870966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3.2258064516129031E-2</v>
          </cell>
          <cell r="P255">
            <v>1</v>
          </cell>
          <cell r="Q255">
            <v>288</v>
          </cell>
          <cell r="R255">
            <v>9.2903225806451619</v>
          </cell>
        </row>
        <row r="256">
          <cell r="B256" t="str">
            <v>4672</v>
          </cell>
          <cell r="C256">
            <v>2.0408163265306121E-2</v>
          </cell>
          <cell r="D256">
            <v>1</v>
          </cell>
          <cell r="E256">
            <v>471</v>
          </cell>
          <cell r="F256">
            <v>9.612244897959183</v>
          </cell>
          <cell r="G256">
            <v>2.0408163265306121E-2</v>
          </cell>
          <cell r="H256">
            <v>1</v>
          </cell>
          <cell r="I256">
            <v>471</v>
          </cell>
          <cell r="J256">
            <v>9.612244897959183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R031</v>
          </cell>
          <cell r="C257">
            <v>0.17647058823529413</v>
          </cell>
          <cell r="D257">
            <v>3</v>
          </cell>
          <cell r="E257">
            <v>1743.83</v>
          </cell>
          <cell r="F257">
            <v>102.57823529411765</v>
          </cell>
          <cell r="G257">
            <v>0.17647058823529413</v>
          </cell>
          <cell r="H257">
            <v>3</v>
          </cell>
          <cell r="I257">
            <v>1743.83</v>
          </cell>
          <cell r="J257">
            <v>102.57823529411765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R017</v>
          </cell>
          <cell r="C258">
            <v>0.10869565217391304</v>
          </cell>
          <cell r="D258">
            <v>5</v>
          </cell>
          <cell r="E258">
            <v>4005.92</v>
          </cell>
          <cell r="F258">
            <v>87.085217391304354</v>
          </cell>
          <cell r="G258">
            <v>0.10869565217391304</v>
          </cell>
          <cell r="H258">
            <v>5</v>
          </cell>
          <cell r="I258">
            <v>4005.92</v>
          </cell>
          <cell r="J258">
            <v>87.085217391304354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R046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4662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R049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R050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4655</v>
          </cell>
          <cell r="C263">
            <v>0.05</v>
          </cell>
          <cell r="D263">
            <v>1</v>
          </cell>
          <cell r="E263">
            <v>354.41</v>
          </cell>
          <cell r="F263">
            <v>17.720500000000001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0.05</v>
          </cell>
          <cell r="P263">
            <v>1</v>
          </cell>
          <cell r="Q263">
            <v>354.41</v>
          </cell>
          <cell r="R263">
            <v>17.720500000000001</v>
          </cell>
        </row>
        <row r="264">
          <cell r="B264" t="str">
            <v>R079</v>
          </cell>
          <cell r="C264">
            <v>5.2631578947368418E-2</v>
          </cell>
          <cell r="D264">
            <v>1</v>
          </cell>
          <cell r="E264">
            <v>471</v>
          </cell>
          <cell r="F264">
            <v>24.789473684210527</v>
          </cell>
          <cell r="G264">
            <v>5.2631578947368418E-2</v>
          </cell>
          <cell r="H264">
            <v>1</v>
          </cell>
          <cell r="I264">
            <v>471</v>
          </cell>
          <cell r="J264">
            <v>24.789473684210527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R080</v>
          </cell>
          <cell r="C265">
            <v>5.8823529411764705E-2</v>
          </cell>
          <cell r="D265">
            <v>1</v>
          </cell>
          <cell r="E265">
            <v>128.61000000000001</v>
          </cell>
          <cell r="F265">
            <v>7.5652941176470598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5.8823529411764705E-2</v>
          </cell>
          <cell r="P265">
            <v>1</v>
          </cell>
          <cell r="Q265">
            <v>128.61000000000001</v>
          </cell>
          <cell r="R265">
            <v>7.5652941176470598</v>
          </cell>
        </row>
        <row r="266">
          <cell r="B266" t="str">
            <v>R030</v>
          </cell>
          <cell r="C266">
            <v>5.2631578947368418E-2</v>
          </cell>
          <cell r="D266">
            <v>1</v>
          </cell>
          <cell r="E266">
            <v>554.5</v>
          </cell>
          <cell r="F266">
            <v>29.184210526315791</v>
          </cell>
          <cell r="G266">
            <v>5.2631578947368418E-2</v>
          </cell>
          <cell r="H266">
            <v>1</v>
          </cell>
          <cell r="I266">
            <v>554.5</v>
          </cell>
          <cell r="J266">
            <v>29.184210526315791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R029</v>
          </cell>
          <cell r="C267">
            <v>0.15</v>
          </cell>
          <cell r="D267">
            <v>3</v>
          </cell>
          <cell r="E267">
            <v>3024</v>
          </cell>
          <cell r="F267">
            <v>151.19999999999999</v>
          </cell>
          <cell r="G267">
            <v>0.15</v>
          </cell>
          <cell r="H267">
            <v>3</v>
          </cell>
          <cell r="I267">
            <v>3024</v>
          </cell>
          <cell r="J267">
            <v>151.19999999999999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R010</v>
          </cell>
          <cell r="C268">
            <v>3.0303030303030304E-2</v>
          </cell>
          <cell r="D268">
            <v>1</v>
          </cell>
          <cell r="E268">
            <v>505</v>
          </cell>
          <cell r="F268">
            <v>15.303030303030303</v>
          </cell>
          <cell r="G268">
            <v>3.0303030303030304E-2</v>
          </cell>
          <cell r="H268">
            <v>1</v>
          </cell>
          <cell r="I268">
            <v>505</v>
          </cell>
          <cell r="J268">
            <v>15.303030303030303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R028</v>
          </cell>
          <cell r="C269">
            <v>1.8181818181818181E-2</v>
          </cell>
          <cell r="D269">
            <v>1</v>
          </cell>
          <cell r="E269">
            <v>549.91999999999996</v>
          </cell>
          <cell r="F269">
            <v>9.9985454545454537</v>
          </cell>
          <cell r="G269">
            <v>1.8181818181818181E-2</v>
          </cell>
          <cell r="H269">
            <v>1</v>
          </cell>
          <cell r="I269">
            <v>549.91999999999996</v>
          </cell>
          <cell r="J269">
            <v>9.9985454545454537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R082</v>
          </cell>
          <cell r="C270">
            <v>8.5106382978723402E-2</v>
          </cell>
          <cell r="D270">
            <v>4</v>
          </cell>
          <cell r="E270">
            <v>2973.58</v>
          </cell>
          <cell r="F270">
            <v>63.267659574468084</v>
          </cell>
          <cell r="G270">
            <v>8.5106382978723402E-2</v>
          </cell>
          <cell r="H270">
            <v>4</v>
          </cell>
          <cell r="I270">
            <v>2973.58</v>
          </cell>
          <cell r="J270">
            <v>63.267659574468084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4669</v>
          </cell>
          <cell r="C271">
            <v>0.14705882352941177</v>
          </cell>
          <cell r="D271">
            <v>5</v>
          </cell>
          <cell r="E271">
            <v>3259.79</v>
          </cell>
          <cell r="F271">
            <v>95.876176470588234</v>
          </cell>
          <cell r="G271">
            <v>0.11764705882352941</v>
          </cell>
          <cell r="H271">
            <v>4</v>
          </cell>
          <cell r="I271">
            <v>3139.79</v>
          </cell>
          <cell r="J271">
            <v>92.34676470588235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2.9411764705882353E-2</v>
          </cell>
          <cell r="P271">
            <v>1</v>
          </cell>
          <cell r="Q271">
            <v>120</v>
          </cell>
          <cell r="R271">
            <v>3.5294117647058822</v>
          </cell>
        </row>
        <row r="272">
          <cell r="B272" t="str">
            <v>R058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4609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R064</v>
          </cell>
          <cell r="C274">
            <v>3.0303030303030304E-2</v>
          </cell>
          <cell r="D274">
            <v>1</v>
          </cell>
          <cell r="E274">
            <v>471</v>
          </cell>
          <cell r="F274">
            <v>14.272727272727273</v>
          </cell>
          <cell r="G274">
            <v>3.0303030303030304E-2</v>
          </cell>
          <cell r="H274">
            <v>1</v>
          </cell>
          <cell r="I274">
            <v>471</v>
          </cell>
          <cell r="J274">
            <v>14.272727272727273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R062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R038</v>
          </cell>
          <cell r="C276">
            <v>2.0408163265306121E-2</v>
          </cell>
          <cell r="D276">
            <v>1</v>
          </cell>
          <cell r="E276">
            <v>554.5</v>
          </cell>
          <cell r="F276">
            <v>11.316326530612244</v>
          </cell>
          <cell r="G276">
            <v>2.0408163265306121E-2</v>
          </cell>
          <cell r="H276">
            <v>1</v>
          </cell>
          <cell r="I276">
            <v>554.5</v>
          </cell>
          <cell r="J276">
            <v>11.316326530612244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R037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R077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R099</v>
          </cell>
          <cell r="C279">
            <v>1.2500000000000001E-2</v>
          </cell>
          <cell r="D279">
            <v>1</v>
          </cell>
          <cell r="E279">
            <v>267.64999999999998</v>
          </cell>
          <cell r="F279">
            <v>3.3456249999999996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1.2500000000000001E-2</v>
          </cell>
          <cell r="P279">
            <v>1</v>
          </cell>
          <cell r="Q279">
            <v>267.64999999999998</v>
          </cell>
          <cell r="R279">
            <v>3.3456249999999996</v>
          </cell>
        </row>
        <row r="280">
          <cell r="B280" t="str">
            <v>4674</v>
          </cell>
          <cell r="C280">
            <v>4.7619047619047616E-2</v>
          </cell>
          <cell r="D280">
            <v>1</v>
          </cell>
          <cell r="E280">
            <v>31</v>
          </cell>
          <cell r="F280">
            <v>1.4761904761904763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4.7619047619047616E-2</v>
          </cell>
          <cell r="P280">
            <v>1</v>
          </cell>
          <cell r="Q280">
            <v>31</v>
          </cell>
          <cell r="R280">
            <v>1.4761904761904763</v>
          </cell>
        </row>
        <row r="281">
          <cell r="B281" t="str">
            <v>R047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R001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R084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R063</v>
          </cell>
          <cell r="C284">
            <v>0.125</v>
          </cell>
          <cell r="D284">
            <v>1</v>
          </cell>
          <cell r="E284">
            <v>864</v>
          </cell>
          <cell r="F284">
            <v>108</v>
          </cell>
          <cell r="G284">
            <v>0.125</v>
          </cell>
          <cell r="H284">
            <v>1</v>
          </cell>
          <cell r="I284">
            <v>864</v>
          </cell>
          <cell r="J284">
            <v>108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R045</v>
          </cell>
          <cell r="C285">
            <v>2.9411764705882353E-2</v>
          </cell>
          <cell r="D285">
            <v>1</v>
          </cell>
          <cell r="E285">
            <v>267.64999999999998</v>
          </cell>
          <cell r="F285">
            <v>7.8720588235294109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2.9411764705882353E-2</v>
          </cell>
          <cell r="P285">
            <v>1</v>
          </cell>
          <cell r="Q285">
            <v>267.64999999999998</v>
          </cell>
          <cell r="R285">
            <v>7.8720588235294109</v>
          </cell>
        </row>
        <row r="286">
          <cell r="B286" t="str">
            <v>4620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4603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R051</v>
          </cell>
          <cell r="C288">
            <v>7.1428571428571425E-2</v>
          </cell>
          <cell r="D288">
            <v>1</v>
          </cell>
          <cell r="E288">
            <v>626.79</v>
          </cell>
          <cell r="F288">
            <v>44.770714285714284</v>
          </cell>
          <cell r="G288">
            <v>7.1428571428571425E-2</v>
          </cell>
          <cell r="H288">
            <v>1</v>
          </cell>
          <cell r="I288">
            <v>626.79</v>
          </cell>
          <cell r="J288">
            <v>44.770714285714284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R013</v>
          </cell>
          <cell r="C289">
            <v>0.28000000000000003</v>
          </cell>
          <cell r="D289">
            <v>28</v>
          </cell>
          <cell r="E289">
            <v>20328.29</v>
          </cell>
          <cell r="F289">
            <v>203.28290000000001</v>
          </cell>
          <cell r="G289">
            <v>0.19</v>
          </cell>
          <cell r="H289">
            <v>19</v>
          </cell>
          <cell r="I289">
            <v>17068.29</v>
          </cell>
          <cell r="J289">
            <v>170.68290000000002</v>
          </cell>
          <cell r="K289">
            <v>0.08</v>
          </cell>
          <cell r="L289">
            <v>8</v>
          </cell>
          <cell r="M289">
            <v>2760</v>
          </cell>
          <cell r="N289">
            <v>27.6</v>
          </cell>
          <cell r="O289">
            <v>0.01</v>
          </cell>
          <cell r="P289">
            <v>1</v>
          </cell>
          <cell r="Q289">
            <v>500</v>
          </cell>
          <cell r="R289">
            <v>5</v>
          </cell>
        </row>
        <row r="290">
          <cell r="B290" t="str">
            <v>4638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R014</v>
          </cell>
          <cell r="C291">
            <v>8.5106382978723402E-2</v>
          </cell>
          <cell r="D291">
            <v>4</v>
          </cell>
          <cell r="E291">
            <v>1544.75</v>
          </cell>
          <cell r="F291">
            <v>32.867021276595743</v>
          </cell>
          <cell r="G291">
            <v>6.3829787234042548E-2</v>
          </cell>
          <cell r="H291">
            <v>3</v>
          </cell>
          <cell r="I291">
            <v>1411.9099999999999</v>
          </cell>
          <cell r="J291">
            <v>30.040638297872338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2.1276595744680851E-2</v>
          </cell>
          <cell r="P291">
            <v>1</v>
          </cell>
          <cell r="Q291">
            <v>132.84</v>
          </cell>
          <cell r="R291">
            <v>2.8263829787234043</v>
          </cell>
        </row>
        <row r="292">
          <cell r="B292" t="str">
            <v>4653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4664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4615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4284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4010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4111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4123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R601</v>
          </cell>
          <cell r="C299">
            <v>1.7241379310344827E-2</v>
          </cell>
          <cell r="D299">
            <v>1</v>
          </cell>
          <cell r="E299">
            <v>575.13</v>
          </cell>
          <cell r="F299">
            <v>9.9160344827586204</v>
          </cell>
          <cell r="G299">
            <v>1.7241379310344827E-2</v>
          </cell>
          <cell r="H299">
            <v>1</v>
          </cell>
          <cell r="I299">
            <v>575.13</v>
          </cell>
          <cell r="J299">
            <v>9.9160344827586204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4151</v>
          </cell>
          <cell r="C300">
            <v>1.1235955056179775E-2</v>
          </cell>
          <cell r="D300">
            <v>1</v>
          </cell>
          <cell r="E300">
            <v>785</v>
          </cell>
          <cell r="F300">
            <v>8.8202247191011232</v>
          </cell>
          <cell r="G300">
            <v>1.1235955056179775E-2</v>
          </cell>
          <cell r="H300">
            <v>1</v>
          </cell>
          <cell r="I300">
            <v>785</v>
          </cell>
          <cell r="J300">
            <v>8.8202247191011232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4402</v>
          </cell>
          <cell r="C301">
            <v>4.3010752688172046E-2</v>
          </cell>
          <cell r="D301">
            <v>4</v>
          </cell>
          <cell r="E301">
            <v>2523.08</v>
          </cell>
          <cell r="F301">
            <v>27.129892473118279</v>
          </cell>
          <cell r="G301">
            <v>4.3010752688172046E-2</v>
          </cell>
          <cell r="H301">
            <v>4</v>
          </cell>
          <cell r="I301">
            <v>2523.08</v>
          </cell>
          <cell r="J301">
            <v>27.129892473118279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R415</v>
          </cell>
          <cell r="C302">
            <v>1.8518518518518517E-2</v>
          </cell>
          <cell r="D302">
            <v>1</v>
          </cell>
          <cell r="E302">
            <v>1029</v>
          </cell>
          <cell r="F302">
            <v>19.055555555555557</v>
          </cell>
          <cell r="G302">
            <v>1.8518518518518517E-2</v>
          </cell>
          <cell r="H302">
            <v>1</v>
          </cell>
          <cell r="I302">
            <v>1029</v>
          </cell>
          <cell r="J302">
            <v>19.055555555555557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4308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4360</v>
          </cell>
          <cell r="C304">
            <v>2.2727272727272728E-2</v>
          </cell>
          <cell r="D304">
            <v>3</v>
          </cell>
          <cell r="E304">
            <v>3001</v>
          </cell>
          <cell r="F304">
            <v>22.734848484848484</v>
          </cell>
          <cell r="G304">
            <v>2.2727272727272728E-2</v>
          </cell>
          <cell r="H304">
            <v>3</v>
          </cell>
          <cell r="I304">
            <v>3001</v>
          </cell>
          <cell r="J304">
            <v>22.734848484848484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R474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R620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4543</v>
          </cell>
          <cell r="C307">
            <v>1.9607843137254902E-2</v>
          </cell>
          <cell r="D307">
            <v>1</v>
          </cell>
          <cell r="E307">
            <v>200.28</v>
          </cell>
          <cell r="F307">
            <v>3.9270588235294119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1.9607843137254902E-2</v>
          </cell>
          <cell r="P307">
            <v>1</v>
          </cell>
          <cell r="Q307">
            <v>200.28</v>
          </cell>
          <cell r="R307">
            <v>3.9270588235294119</v>
          </cell>
        </row>
        <row r="308">
          <cell r="B308" t="str">
            <v>R368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R571</v>
          </cell>
          <cell r="C309">
            <v>1.3605442176870748E-2</v>
          </cell>
          <cell r="D309">
            <v>2</v>
          </cell>
          <cell r="E309">
            <v>252.84</v>
          </cell>
          <cell r="F309">
            <v>1.72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1.3605442176870748E-2</v>
          </cell>
          <cell r="P309">
            <v>2</v>
          </cell>
          <cell r="Q309">
            <v>252.84</v>
          </cell>
          <cell r="R309">
            <v>1.72</v>
          </cell>
        </row>
        <row r="310">
          <cell r="B310" t="str">
            <v>4328</v>
          </cell>
          <cell r="C310">
            <v>2.5974025974025976E-2</v>
          </cell>
          <cell r="D310">
            <v>2</v>
          </cell>
          <cell r="E310">
            <v>976</v>
          </cell>
          <cell r="F310">
            <v>12.675324675324676</v>
          </cell>
          <cell r="G310">
            <v>2.5974025974025976E-2</v>
          </cell>
          <cell r="H310">
            <v>2</v>
          </cell>
          <cell r="I310">
            <v>976</v>
          </cell>
          <cell r="J310">
            <v>12.675324675324676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4268</v>
          </cell>
          <cell r="C311">
            <v>4.5977011494252873E-2</v>
          </cell>
          <cell r="D311">
            <v>12</v>
          </cell>
          <cell r="E311">
            <v>8213.43</v>
          </cell>
          <cell r="F311">
            <v>31.469080459770115</v>
          </cell>
          <cell r="G311">
            <v>3.4482758620689655E-2</v>
          </cell>
          <cell r="H311">
            <v>9</v>
          </cell>
          <cell r="I311">
            <v>7492.43</v>
          </cell>
          <cell r="J311">
            <v>28.706628352490423</v>
          </cell>
          <cell r="K311">
            <v>7.6628352490421452E-3</v>
          </cell>
          <cell r="L311">
            <v>2</v>
          </cell>
          <cell r="M311">
            <v>690</v>
          </cell>
          <cell r="N311">
            <v>2.6436781609195403</v>
          </cell>
          <cell r="O311">
            <v>3.8314176245210726E-3</v>
          </cell>
          <cell r="P311">
            <v>1</v>
          </cell>
          <cell r="Q311">
            <v>31</v>
          </cell>
          <cell r="R311">
            <v>0.11877394636015326</v>
          </cell>
        </row>
        <row r="312">
          <cell r="B312" t="str">
            <v>R898</v>
          </cell>
          <cell r="C312">
            <v>7.8947368421052627E-2</v>
          </cell>
          <cell r="D312">
            <v>3</v>
          </cell>
          <cell r="E312">
            <v>624.14</v>
          </cell>
          <cell r="F312">
            <v>16.424736842105261</v>
          </cell>
          <cell r="G312">
            <v>5.2631578947368418E-2</v>
          </cell>
          <cell r="H312">
            <v>2</v>
          </cell>
          <cell r="I312">
            <v>593.14</v>
          </cell>
          <cell r="J312">
            <v>15.608947368421052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2.6315789473684209E-2</v>
          </cell>
          <cell r="P312">
            <v>1</v>
          </cell>
          <cell r="Q312">
            <v>31</v>
          </cell>
          <cell r="R312">
            <v>0.81578947368421051</v>
          </cell>
        </row>
        <row r="313">
          <cell r="B313" t="str">
            <v>R118</v>
          </cell>
          <cell r="C313">
            <v>2.5000000000000001E-2</v>
          </cell>
          <cell r="D313">
            <v>1</v>
          </cell>
          <cell r="E313">
            <v>549.91999999999996</v>
          </cell>
          <cell r="F313">
            <v>13.747999999999999</v>
          </cell>
          <cell r="G313">
            <v>2.5000000000000001E-2</v>
          </cell>
          <cell r="H313">
            <v>1</v>
          </cell>
          <cell r="I313">
            <v>549.91999999999996</v>
          </cell>
          <cell r="J313">
            <v>13.747999999999999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R472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R386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R572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4982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R328</v>
          </cell>
          <cell r="C318">
            <v>1.6393442622950821E-2</v>
          </cell>
          <cell r="D318">
            <v>1</v>
          </cell>
          <cell r="E318">
            <v>31</v>
          </cell>
          <cell r="F318">
            <v>0.50819672131147542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1.6393442622950821E-2</v>
          </cell>
          <cell r="P318">
            <v>1</v>
          </cell>
          <cell r="Q318">
            <v>31</v>
          </cell>
          <cell r="R318">
            <v>0.50819672131147542</v>
          </cell>
        </row>
        <row r="319">
          <cell r="B319" t="str">
            <v>4467</v>
          </cell>
          <cell r="C319">
            <v>3.2258064516129031E-2</v>
          </cell>
          <cell r="D319">
            <v>2</v>
          </cell>
          <cell r="E319">
            <v>1141</v>
          </cell>
          <cell r="F319">
            <v>18.403225806451612</v>
          </cell>
          <cell r="G319">
            <v>3.2258064516129031E-2</v>
          </cell>
          <cell r="H319">
            <v>2</v>
          </cell>
          <cell r="I319">
            <v>1141</v>
          </cell>
          <cell r="J319">
            <v>18.403225806451612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R126</v>
          </cell>
          <cell r="C320">
            <v>5.3763440860215055E-2</v>
          </cell>
          <cell r="D320">
            <v>5</v>
          </cell>
          <cell r="E320">
            <v>3222.28</v>
          </cell>
          <cell r="F320">
            <v>34.648172043010753</v>
          </cell>
          <cell r="G320">
            <v>4.3010752688172046E-2</v>
          </cell>
          <cell r="H320">
            <v>4</v>
          </cell>
          <cell r="I320">
            <v>3191.28</v>
          </cell>
          <cell r="J320">
            <v>34.314838709677424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1.0752688172043012E-2</v>
          </cell>
          <cell r="P320">
            <v>1</v>
          </cell>
          <cell r="Q320">
            <v>31</v>
          </cell>
          <cell r="R320">
            <v>0.33333333333333331</v>
          </cell>
        </row>
        <row r="321">
          <cell r="B321" t="str">
            <v>R226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4203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R181</v>
          </cell>
          <cell r="C323">
            <v>2.2988505747126436E-2</v>
          </cell>
          <cell r="D323">
            <v>2</v>
          </cell>
          <cell r="E323">
            <v>400.49</v>
          </cell>
          <cell r="F323">
            <v>4.6033333333333335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2.2988505747126436E-2</v>
          </cell>
          <cell r="P323">
            <v>2</v>
          </cell>
          <cell r="Q323">
            <v>400.49</v>
          </cell>
          <cell r="R323">
            <v>4.6033333333333335</v>
          </cell>
        </row>
        <row r="324">
          <cell r="B324" t="str">
            <v>4437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4507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R483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R507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4128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R459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R195</v>
          </cell>
          <cell r="C330">
            <v>4.3478260869565216E-2</v>
          </cell>
          <cell r="D330">
            <v>3</v>
          </cell>
          <cell r="E330">
            <v>1255.5999999999999</v>
          </cell>
          <cell r="F330">
            <v>18.197101449275362</v>
          </cell>
          <cell r="G330">
            <v>1.4492753623188406E-2</v>
          </cell>
          <cell r="H330">
            <v>1</v>
          </cell>
          <cell r="I330">
            <v>994.92</v>
          </cell>
          <cell r="J330">
            <v>14.419130434782607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2.8985507246376812E-2</v>
          </cell>
          <cell r="P330">
            <v>2</v>
          </cell>
          <cell r="Q330">
            <v>260.68</v>
          </cell>
          <cell r="R330">
            <v>3.7779710144927536</v>
          </cell>
        </row>
        <row r="331">
          <cell r="B331" t="str">
            <v>4951</v>
          </cell>
          <cell r="C331">
            <v>2.7777777777777776E-2</v>
          </cell>
          <cell r="D331">
            <v>4</v>
          </cell>
          <cell r="E331">
            <v>2482.0600000000004</v>
          </cell>
          <cell r="F331">
            <v>17.236527777777781</v>
          </cell>
          <cell r="G331">
            <v>2.7777777777777776E-2</v>
          </cell>
          <cell r="H331">
            <v>4</v>
          </cell>
          <cell r="I331">
            <v>2482.0600000000004</v>
          </cell>
          <cell r="J331">
            <v>17.236527777777781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R329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R892</v>
          </cell>
          <cell r="C333">
            <v>5.4263565891472867E-2</v>
          </cell>
          <cell r="D333">
            <v>7</v>
          </cell>
          <cell r="E333">
            <v>4915.3200000000006</v>
          </cell>
          <cell r="F333">
            <v>38.103255813953496</v>
          </cell>
          <cell r="G333">
            <v>4.6511627906976744E-2</v>
          </cell>
          <cell r="H333">
            <v>6</v>
          </cell>
          <cell r="I333">
            <v>4570.3200000000006</v>
          </cell>
          <cell r="J333">
            <v>35.42883720930233</v>
          </cell>
          <cell r="K333">
            <v>7.7519379844961239E-3</v>
          </cell>
          <cell r="L333">
            <v>1</v>
          </cell>
          <cell r="M333">
            <v>345</v>
          </cell>
          <cell r="N333">
            <v>2.6744186046511627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4403</v>
          </cell>
          <cell r="C334">
            <v>8.4745762711864403E-2</v>
          </cell>
          <cell r="D334">
            <v>5</v>
          </cell>
          <cell r="E334">
            <v>5066</v>
          </cell>
          <cell r="F334">
            <v>85.86440677966101</v>
          </cell>
          <cell r="G334">
            <v>8.4745762711864403E-2</v>
          </cell>
          <cell r="H334">
            <v>5</v>
          </cell>
          <cell r="I334">
            <v>5066</v>
          </cell>
          <cell r="J334">
            <v>85.86440677966101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4428</v>
          </cell>
          <cell r="C335">
            <v>2.2222222222222223E-2</v>
          </cell>
          <cell r="D335">
            <v>1</v>
          </cell>
          <cell r="E335">
            <v>554.5</v>
          </cell>
          <cell r="F335">
            <v>12.322222222222223</v>
          </cell>
          <cell r="G335">
            <v>2.2222222222222223E-2</v>
          </cell>
          <cell r="H335">
            <v>1</v>
          </cell>
          <cell r="I335">
            <v>554.5</v>
          </cell>
          <cell r="J335">
            <v>12.322222222222223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4482</v>
          </cell>
          <cell r="C336">
            <v>2.7131782945736434E-2</v>
          </cell>
          <cell r="D336">
            <v>7</v>
          </cell>
          <cell r="E336">
            <v>3435.24</v>
          </cell>
          <cell r="F336">
            <v>13.314883720930231</v>
          </cell>
          <cell r="G336">
            <v>2.3255813953488372E-2</v>
          </cell>
          <cell r="H336">
            <v>6</v>
          </cell>
          <cell r="I336">
            <v>3090.24</v>
          </cell>
          <cell r="J336">
            <v>11.97767441860465</v>
          </cell>
          <cell r="K336">
            <v>3.875968992248062E-3</v>
          </cell>
          <cell r="L336">
            <v>1</v>
          </cell>
          <cell r="M336">
            <v>345</v>
          </cell>
          <cell r="N336">
            <v>1.3372093023255813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R275</v>
          </cell>
          <cell r="C337">
            <v>4.3478260869565216E-2</v>
          </cell>
          <cell r="D337">
            <v>1</v>
          </cell>
          <cell r="E337">
            <v>31</v>
          </cell>
          <cell r="F337">
            <v>1.3478260869565217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4.3478260869565216E-2</v>
          </cell>
          <cell r="P337">
            <v>1</v>
          </cell>
          <cell r="Q337">
            <v>31</v>
          </cell>
          <cell r="R337">
            <v>1.3478260869565217</v>
          </cell>
        </row>
        <row r="338">
          <cell r="B338" t="str">
            <v>4395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4979</v>
          </cell>
          <cell r="C339">
            <v>3.2786885245901641E-2</v>
          </cell>
          <cell r="D339">
            <v>6</v>
          </cell>
          <cell r="E339">
            <v>4055.7</v>
          </cell>
          <cell r="F339">
            <v>22.162295081967212</v>
          </cell>
          <cell r="G339">
            <v>2.185792349726776E-2</v>
          </cell>
          <cell r="H339">
            <v>4</v>
          </cell>
          <cell r="I339">
            <v>3378.44</v>
          </cell>
          <cell r="J339">
            <v>18.461420765027324</v>
          </cell>
          <cell r="K339">
            <v>5.4644808743169399E-3</v>
          </cell>
          <cell r="L339">
            <v>1</v>
          </cell>
          <cell r="M339">
            <v>345</v>
          </cell>
          <cell r="N339">
            <v>1.8852459016393444</v>
          </cell>
          <cell r="O339">
            <v>5.4644808743169399E-3</v>
          </cell>
          <cell r="P339">
            <v>1</v>
          </cell>
          <cell r="Q339">
            <v>332.26</v>
          </cell>
          <cell r="R339">
            <v>1.8156284153005464</v>
          </cell>
        </row>
        <row r="340">
          <cell r="B340" t="str">
            <v>4484</v>
          </cell>
          <cell r="C340">
            <v>2.9702970297029702E-2</v>
          </cell>
          <cell r="D340">
            <v>6</v>
          </cell>
          <cell r="E340">
            <v>4129.72</v>
          </cell>
          <cell r="F340">
            <v>20.444158415841585</v>
          </cell>
          <cell r="G340">
            <v>2.9702970297029702E-2</v>
          </cell>
          <cell r="H340">
            <v>6</v>
          </cell>
          <cell r="I340">
            <v>4129.72</v>
          </cell>
          <cell r="J340">
            <v>20.444158415841585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4391</v>
          </cell>
          <cell r="C341">
            <v>0.13513513513513514</v>
          </cell>
          <cell r="D341">
            <v>10</v>
          </cell>
          <cell r="E341">
            <v>5405.8799999999992</v>
          </cell>
          <cell r="F341">
            <v>73.052432432432425</v>
          </cell>
          <cell r="G341">
            <v>0.12162162162162163</v>
          </cell>
          <cell r="H341">
            <v>9</v>
          </cell>
          <cell r="I341">
            <v>5060.8799999999992</v>
          </cell>
          <cell r="J341">
            <v>68.390270270270264</v>
          </cell>
          <cell r="K341">
            <v>1.3513513513513514E-2</v>
          </cell>
          <cell r="L341">
            <v>1</v>
          </cell>
          <cell r="M341">
            <v>345</v>
          </cell>
          <cell r="N341">
            <v>4.6621621621621623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R290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4243</v>
          </cell>
          <cell r="C343">
            <v>2.2727272727272728E-2</v>
          </cell>
          <cell r="D343">
            <v>2</v>
          </cell>
          <cell r="E343">
            <v>1893</v>
          </cell>
          <cell r="F343">
            <v>21.511363636363637</v>
          </cell>
          <cell r="G343">
            <v>2.2727272727272728E-2</v>
          </cell>
          <cell r="H343">
            <v>2</v>
          </cell>
          <cell r="I343">
            <v>1893</v>
          </cell>
          <cell r="J343">
            <v>21.511363636363637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4504</v>
          </cell>
          <cell r="C344">
            <v>0.11413043478260869</v>
          </cell>
          <cell r="D344">
            <v>21</v>
          </cell>
          <cell r="E344">
            <v>17999.820000000003</v>
          </cell>
          <cell r="F344">
            <v>97.82510869565219</v>
          </cell>
          <cell r="G344">
            <v>0.11413043478260869</v>
          </cell>
          <cell r="H344">
            <v>21</v>
          </cell>
          <cell r="I344">
            <v>17999.820000000003</v>
          </cell>
          <cell r="J344">
            <v>97.82510869565219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4411</v>
          </cell>
          <cell r="C345">
            <v>0.04</v>
          </cell>
          <cell r="D345">
            <v>3</v>
          </cell>
          <cell r="E345">
            <v>1866.3600000000001</v>
          </cell>
          <cell r="F345">
            <v>24.884800000000002</v>
          </cell>
          <cell r="G345">
            <v>0.04</v>
          </cell>
          <cell r="H345">
            <v>3</v>
          </cell>
          <cell r="I345">
            <v>1866.3600000000001</v>
          </cell>
          <cell r="J345">
            <v>24.884800000000002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4149</v>
          </cell>
          <cell r="C346">
            <v>2.8169014084507043E-2</v>
          </cell>
          <cell r="D346">
            <v>4</v>
          </cell>
          <cell r="E346">
            <v>1611.1599999999999</v>
          </cell>
          <cell r="F346">
            <v>11.346197183098591</v>
          </cell>
          <cell r="G346">
            <v>2.1126760563380281E-2</v>
          </cell>
          <cell r="H346">
            <v>3</v>
          </cell>
          <cell r="I346">
            <v>1266.1599999999999</v>
          </cell>
          <cell r="J346">
            <v>8.9166197183098586</v>
          </cell>
          <cell r="K346">
            <v>7.0422535211267607E-3</v>
          </cell>
          <cell r="L346">
            <v>1</v>
          </cell>
          <cell r="M346">
            <v>345</v>
          </cell>
          <cell r="N346">
            <v>2.4295774647887325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4414</v>
          </cell>
          <cell r="C347">
            <v>2.7777777777777776E-2</v>
          </cell>
          <cell r="D347">
            <v>2</v>
          </cell>
          <cell r="E347">
            <v>1498.27</v>
          </cell>
          <cell r="F347">
            <v>20.809305555555554</v>
          </cell>
          <cell r="G347">
            <v>2.7777777777777776E-2</v>
          </cell>
          <cell r="H347">
            <v>2</v>
          </cell>
          <cell r="I347">
            <v>1498.27</v>
          </cell>
          <cell r="J347">
            <v>20.809305555555554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R215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R205</v>
          </cell>
          <cell r="C349">
            <v>0.05</v>
          </cell>
          <cell r="D349">
            <v>5</v>
          </cell>
          <cell r="E349">
            <v>3287.7</v>
          </cell>
          <cell r="F349">
            <v>32.876999999999995</v>
          </cell>
          <cell r="G349">
            <v>0.05</v>
          </cell>
          <cell r="H349">
            <v>5</v>
          </cell>
          <cell r="I349">
            <v>3287.7</v>
          </cell>
          <cell r="J349">
            <v>32.876999999999995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4349</v>
          </cell>
          <cell r="C350">
            <v>4.6875E-2</v>
          </cell>
          <cell r="D350">
            <v>3</v>
          </cell>
          <cell r="E350">
            <v>1528.5</v>
          </cell>
          <cell r="F350">
            <v>23.8828125</v>
          </cell>
          <cell r="G350">
            <v>3.125E-2</v>
          </cell>
          <cell r="H350">
            <v>2</v>
          </cell>
          <cell r="I350">
            <v>1497.5</v>
          </cell>
          <cell r="J350">
            <v>23.3984375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1.5625E-2</v>
          </cell>
          <cell r="P350">
            <v>1</v>
          </cell>
          <cell r="Q350">
            <v>31</v>
          </cell>
          <cell r="R350">
            <v>0.484375</v>
          </cell>
        </row>
        <row r="351">
          <cell r="B351" t="str">
            <v>4225</v>
          </cell>
          <cell r="C351">
            <v>5.3763440860215055E-2</v>
          </cell>
          <cell r="D351">
            <v>5</v>
          </cell>
          <cell r="E351">
            <v>3424</v>
          </cell>
          <cell r="F351">
            <v>36.817204301075272</v>
          </cell>
          <cell r="G351">
            <v>4.3010752688172046E-2</v>
          </cell>
          <cell r="H351">
            <v>4</v>
          </cell>
          <cell r="I351">
            <v>3393</v>
          </cell>
          <cell r="J351">
            <v>36.483870967741936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1.0752688172043012E-2</v>
          </cell>
          <cell r="P351">
            <v>1</v>
          </cell>
          <cell r="Q351">
            <v>31</v>
          </cell>
          <cell r="R351">
            <v>0.33333333333333331</v>
          </cell>
        </row>
        <row r="352">
          <cell r="B352" t="str">
            <v>R552</v>
          </cell>
          <cell r="C352">
            <v>3.614457831325301E-2</v>
          </cell>
          <cell r="D352">
            <v>3</v>
          </cell>
          <cell r="E352">
            <v>2077.1999999999998</v>
          </cell>
          <cell r="F352">
            <v>25.026506024096385</v>
          </cell>
          <cell r="G352">
            <v>3.614457831325301E-2</v>
          </cell>
          <cell r="H352">
            <v>3</v>
          </cell>
          <cell r="I352">
            <v>2077.1999999999998</v>
          </cell>
          <cell r="J352">
            <v>25.026506024096385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4331</v>
          </cell>
          <cell r="C353">
            <v>2.5316455696202531E-2</v>
          </cell>
          <cell r="D353">
            <v>4</v>
          </cell>
          <cell r="E353">
            <v>2189.63</v>
          </cell>
          <cell r="F353">
            <v>13.858417721518988</v>
          </cell>
          <cell r="G353">
            <v>1.8987341772151899E-2</v>
          </cell>
          <cell r="H353">
            <v>3</v>
          </cell>
          <cell r="I353">
            <v>2158.63</v>
          </cell>
          <cell r="J353">
            <v>13.662215189873418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6.3291139240506328E-3</v>
          </cell>
          <cell r="P353">
            <v>1</v>
          </cell>
          <cell r="Q353">
            <v>31</v>
          </cell>
          <cell r="R353">
            <v>0.19620253164556961</v>
          </cell>
        </row>
        <row r="354">
          <cell r="B354" t="str">
            <v>R308</v>
          </cell>
          <cell r="C354">
            <v>1.1904761904761904E-2</v>
          </cell>
          <cell r="D354">
            <v>1</v>
          </cell>
          <cell r="E354">
            <v>414.04</v>
          </cell>
          <cell r="F354">
            <v>4.9290476190476191</v>
          </cell>
          <cell r="G354">
            <v>1.1904761904761904E-2</v>
          </cell>
          <cell r="H354">
            <v>1</v>
          </cell>
          <cell r="I354">
            <v>414.04</v>
          </cell>
          <cell r="J354">
            <v>4.9290476190476191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4488</v>
          </cell>
          <cell r="C355">
            <v>7.8431372549019607E-2</v>
          </cell>
          <cell r="D355">
            <v>4</v>
          </cell>
          <cell r="E355">
            <v>3456</v>
          </cell>
          <cell r="F355">
            <v>67.764705882352942</v>
          </cell>
          <cell r="G355">
            <v>7.8431372549019607E-2</v>
          </cell>
          <cell r="H355">
            <v>4</v>
          </cell>
          <cell r="I355">
            <v>3456</v>
          </cell>
          <cell r="J355">
            <v>67.764705882352942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4232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4499</v>
          </cell>
          <cell r="C357">
            <v>9.1304347826086957E-2</v>
          </cell>
          <cell r="D357">
            <v>21</v>
          </cell>
          <cell r="E357">
            <v>17573</v>
          </cell>
          <cell r="F357">
            <v>76.404347826086962</v>
          </cell>
          <cell r="G357">
            <v>9.1304347826086957E-2</v>
          </cell>
          <cell r="H357">
            <v>21</v>
          </cell>
          <cell r="I357">
            <v>17573</v>
          </cell>
          <cell r="J357">
            <v>76.404347826086962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4080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4976</v>
          </cell>
          <cell r="C359">
            <v>0.14285714285714285</v>
          </cell>
          <cell r="D359">
            <v>3</v>
          </cell>
          <cell r="E359">
            <v>2599</v>
          </cell>
          <cell r="F359">
            <v>123.76190476190476</v>
          </cell>
          <cell r="G359">
            <v>0.14285714285714285</v>
          </cell>
          <cell r="H359">
            <v>3</v>
          </cell>
          <cell r="I359">
            <v>2599</v>
          </cell>
          <cell r="J359">
            <v>123.76190476190476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4270</v>
          </cell>
          <cell r="C360">
            <v>8.8050314465408799E-2</v>
          </cell>
          <cell r="D360">
            <v>14</v>
          </cell>
          <cell r="E360">
            <v>8451.119999999999</v>
          </cell>
          <cell r="F360">
            <v>53.151698113207537</v>
          </cell>
          <cell r="G360">
            <v>8.1761006289308172E-2</v>
          </cell>
          <cell r="H360">
            <v>13</v>
          </cell>
          <cell r="I360">
            <v>8106.119999999999</v>
          </cell>
          <cell r="J360">
            <v>50.981886792452826</v>
          </cell>
          <cell r="K360">
            <v>6.2893081761006293E-3</v>
          </cell>
          <cell r="L360">
            <v>1</v>
          </cell>
          <cell r="M360">
            <v>345</v>
          </cell>
          <cell r="N360">
            <v>2.1698113207547172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R170</v>
          </cell>
          <cell r="C361">
            <v>5.6521739130434782E-2</v>
          </cell>
          <cell r="D361">
            <v>13</v>
          </cell>
          <cell r="E361">
            <v>8831.0299999999988</v>
          </cell>
          <cell r="F361">
            <v>38.395782608695647</v>
          </cell>
          <cell r="G361">
            <v>5.6521739130434782E-2</v>
          </cell>
          <cell r="H361">
            <v>13</v>
          </cell>
          <cell r="I361">
            <v>8831.0299999999988</v>
          </cell>
          <cell r="J361">
            <v>38.395782608695647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R622</v>
          </cell>
          <cell r="C362">
            <v>0.1</v>
          </cell>
          <cell r="D362">
            <v>6</v>
          </cell>
          <cell r="E362">
            <v>4100.2</v>
          </cell>
          <cell r="F362">
            <v>68.336666666666659</v>
          </cell>
          <cell r="G362">
            <v>0.1</v>
          </cell>
          <cell r="H362">
            <v>6</v>
          </cell>
          <cell r="I362">
            <v>4100.2</v>
          </cell>
          <cell r="J362">
            <v>68.336666666666659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B363" t="str">
            <v>4274</v>
          </cell>
          <cell r="C363">
            <v>9.1603053435114504E-2</v>
          </cell>
          <cell r="D363">
            <v>12</v>
          </cell>
          <cell r="E363">
            <v>9309.19</v>
          </cell>
          <cell r="F363">
            <v>71.062519083969462</v>
          </cell>
          <cell r="G363">
            <v>8.3969465648854963E-2</v>
          </cell>
          <cell r="H363">
            <v>11</v>
          </cell>
          <cell r="I363">
            <v>8964.19</v>
          </cell>
          <cell r="J363">
            <v>68.428931297709923</v>
          </cell>
          <cell r="K363">
            <v>7.6335877862595417E-3</v>
          </cell>
          <cell r="L363">
            <v>1</v>
          </cell>
          <cell r="M363">
            <v>345</v>
          </cell>
          <cell r="N363">
            <v>2.6335877862595418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4966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R634</v>
          </cell>
          <cell r="C365">
            <v>5.1020408163265307E-2</v>
          </cell>
          <cell r="D365">
            <v>5</v>
          </cell>
          <cell r="E365">
            <v>2469.17</v>
          </cell>
          <cell r="F365">
            <v>25.195612244897958</v>
          </cell>
          <cell r="G365">
            <v>5.1020408163265307E-2</v>
          </cell>
          <cell r="H365">
            <v>5</v>
          </cell>
          <cell r="I365">
            <v>2469.17</v>
          </cell>
          <cell r="J365">
            <v>25.195612244897958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B366" t="str">
            <v>4494</v>
          </cell>
          <cell r="C366">
            <v>3.7037037037037035E-2</v>
          </cell>
          <cell r="D366">
            <v>6</v>
          </cell>
          <cell r="E366">
            <v>5529.92</v>
          </cell>
          <cell r="F366">
            <v>34.135308641975307</v>
          </cell>
          <cell r="G366">
            <v>3.7037037037037035E-2</v>
          </cell>
          <cell r="H366">
            <v>6</v>
          </cell>
          <cell r="I366">
            <v>5529.92</v>
          </cell>
          <cell r="J366">
            <v>34.135308641975307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4969</v>
          </cell>
          <cell r="C367">
            <v>5.5555555555555552E-2</v>
          </cell>
          <cell r="D367">
            <v>5</v>
          </cell>
          <cell r="E367">
            <v>1872.03</v>
          </cell>
          <cell r="F367">
            <v>20.800333333333334</v>
          </cell>
          <cell r="G367">
            <v>2.2222222222222223E-2</v>
          </cell>
          <cell r="H367">
            <v>2</v>
          </cell>
          <cell r="I367">
            <v>1158.8699999999999</v>
          </cell>
          <cell r="J367">
            <v>12.876333333333331</v>
          </cell>
          <cell r="K367">
            <v>1.1111111111111112E-2</v>
          </cell>
          <cell r="L367">
            <v>1</v>
          </cell>
          <cell r="M367">
            <v>345</v>
          </cell>
          <cell r="N367">
            <v>3.8333333333333335</v>
          </cell>
          <cell r="O367">
            <v>2.2222222222222223E-2</v>
          </cell>
          <cell r="P367">
            <v>2</v>
          </cell>
          <cell r="Q367">
            <v>368.16</v>
          </cell>
          <cell r="R367">
            <v>4.0906666666666673</v>
          </cell>
        </row>
        <row r="368">
          <cell r="B368" t="str">
            <v>4326</v>
          </cell>
          <cell r="C368">
            <v>2.6315789473684209E-2</v>
          </cell>
          <cell r="D368">
            <v>1</v>
          </cell>
          <cell r="E368">
            <v>31</v>
          </cell>
          <cell r="F368">
            <v>0.81578947368421051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2.6315789473684209E-2</v>
          </cell>
          <cell r="P368">
            <v>1</v>
          </cell>
          <cell r="Q368">
            <v>31</v>
          </cell>
          <cell r="R368">
            <v>0.81578947368421051</v>
          </cell>
        </row>
        <row r="369">
          <cell r="B369" t="str">
            <v>4235</v>
          </cell>
          <cell r="C369">
            <v>0.109375</v>
          </cell>
          <cell r="D369">
            <v>7</v>
          </cell>
          <cell r="E369">
            <v>3609.58</v>
          </cell>
          <cell r="F369">
            <v>56.399687499999999</v>
          </cell>
          <cell r="G369">
            <v>7.8125E-2</v>
          </cell>
          <cell r="H369">
            <v>5</v>
          </cell>
          <cell r="I369">
            <v>2919.58</v>
          </cell>
          <cell r="J369">
            <v>45.618437499999999</v>
          </cell>
          <cell r="K369">
            <v>3.125E-2</v>
          </cell>
          <cell r="L369">
            <v>2</v>
          </cell>
          <cell r="M369">
            <v>690</v>
          </cell>
          <cell r="N369">
            <v>10.78125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4513</v>
          </cell>
          <cell r="C370">
            <v>5.2083333333333336E-2</v>
          </cell>
          <cell r="D370">
            <v>5</v>
          </cell>
          <cell r="E370">
            <v>2886.76</v>
          </cell>
          <cell r="F370">
            <v>30.07041666666667</v>
          </cell>
          <cell r="G370">
            <v>3.125E-2</v>
          </cell>
          <cell r="H370">
            <v>3</v>
          </cell>
          <cell r="I370">
            <v>2722.92</v>
          </cell>
          <cell r="J370">
            <v>28.36375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2.0833333333333332E-2</v>
          </cell>
          <cell r="P370">
            <v>2</v>
          </cell>
          <cell r="Q370">
            <v>163.84</v>
          </cell>
          <cell r="R370">
            <v>1.7066666666666668</v>
          </cell>
        </row>
        <row r="371">
          <cell r="B371" t="str">
            <v>R570</v>
          </cell>
          <cell r="C371">
            <v>5.6250000000000001E-2</v>
          </cell>
          <cell r="D371">
            <v>9</v>
          </cell>
          <cell r="E371">
            <v>4290.6499999999996</v>
          </cell>
          <cell r="F371">
            <v>26.816562499999996</v>
          </cell>
          <cell r="G371">
            <v>3.7499999999999999E-2</v>
          </cell>
          <cell r="H371">
            <v>6</v>
          </cell>
          <cell r="I371">
            <v>3255.65</v>
          </cell>
          <cell r="J371">
            <v>20.3478125</v>
          </cell>
          <cell r="K371">
            <v>1.8749999999999999E-2</v>
          </cell>
          <cell r="L371">
            <v>3</v>
          </cell>
          <cell r="M371">
            <v>1035</v>
          </cell>
          <cell r="N371">
            <v>6.46875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B372" t="str">
            <v>R513</v>
          </cell>
          <cell r="C372">
            <v>0.10650887573964497</v>
          </cell>
          <cell r="D372">
            <v>18</v>
          </cell>
          <cell r="E372">
            <v>11545.21</v>
          </cell>
          <cell r="F372">
            <v>68.314852071005916</v>
          </cell>
          <cell r="G372">
            <v>0.10059171597633136</v>
          </cell>
          <cell r="H372">
            <v>17</v>
          </cell>
          <cell r="I372">
            <v>11200.21</v>
          </cell>
          <cell r="J372">
            <v>66.273431952662719</v>
          </cell>
          <cell r="K372">
            <v>5.9171597633136093E-3</v>
          </cell>
          <cell r="L372">
            <v>1</v>
          </cell>
          <cell r="M372">
            <v>345</v>
          </cell>
          <cell r="N372">
            <v>2.0414201183431953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R162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4441</v>
          </cell>
          <cell r="C374">
            <v>6.8493150684931503E-2</v>
          </cell>
          <cell r="D374">
            <v>10</v>
          </cell>
          <cell r="E374">
            <v>7813.6900000000005</v>
          </cell>
          <cell r="F374">
            <v>53.518424657534247</v>
          </cell>
          <cell r="G374">
            <v>6.1643835616438353E-2</v>
          </cell>
          <cell r="H374">
            <v>9</v>
          </cell>
          <cell r="I374">
            <v>7640.84</v>
          </cell>
          <cell r="J374">
            <v>52.334520547945203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6.8493150684931503E-3</v>
          </cell>
          <cell r="P374">
            <v>1</v>
          </cell>
          <cell r="Q374">
            <v>172.85</v>
          </cell>
          <cell r="R374">
            <v>1.183904109589041</v>
          </cell>
        </row>
        <row r="375">
          <cell r="B375" t="str">
            <v>4448</v>
          </cell>
          <cell r="C375">
            <v>4.1666666666666664E-2</v>
          </cell>
          <cell r="D375">
            <v>2</v>
          </cell>
          <cell r="E375">
            <v>1188.51</v>
          </cell>
          <cell r="F375">
            <v>24.760625000000001</v>
          </cell>
          <cell r="G375">
            <v>4.1666666666666664E-2</v>
          </cell>
          <cell r="H375">
            <v>2</v>
          </cell>
          <cell r="I375">
            <v>1188.51</v>
          </cell>
          <cell r="J375">
            <v>24.760625000000001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4392</v>
          </cell>
          <cell r="C376">
            <v>0.23076923076923078</v>
          </cell>
          <cell r="D376">
            <v>18</v>
          </cell>
          <cell r="E376">
            <v>8370.3499999999985</v>
          </cell>
          <cell r="F376">
            <v>107.31217948717946</v>
          </cell>
          <cell r="G376">
            <v>0.12820512820512819</v>
          </cell>
          <cell r="H376">
            <v>10</v>
          </cell>
          <cell r="I376">
            <v>6570.06</v>
          </cell>
          <cell r="J376">
            <v>84.231538461538463</v>
          </cell>
          <cell r="K376">
            <v>5.128205128205128E-2</v>
          </cell>
          <cell r="L376">
            <v>4</v>
          </cell>
          <cell r="M376">
            <v>1380</v>
          </cell>
          <cell r="N376">
            <v>17.692307692307693</v>
          </cell>
          <cell r="O376">
            <v>5.128205128205128E-2</v>
          </cell>
          <cell r="P376">
            <v>4</v>
          </cell>
          <cell r="Q376">
            <v>420.29</v>
          </cell>
          <cell r="R376">
            <v>5.3883333333333336</v>
          </cell>
        </row>
        <row r="377">
          <cell r="B377" t="str">
            <v>R440</v>
          </cell>
          <cell r="C377">
            <v>1.6129032258064516E-2</v>
          </cell>
          <cell r="D377">
            <v>2</v>
          </cell>
          <cell r="E377">
            <v>2058</v>
          </cell>
          <cell r="F377">
            <v>16.596774193548388</v>
          </cell>
          <cell r="G377">
            <v>1.6129032258064516E-2</v>
          </cell>
          <cell r="H377">
            <v>2</v>
          </cell>
          <cell r="I377">
            <v>2058</v>
          </cell>
          <cell r="J377">
            <v>16.596774193548388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B378" t="str">
            <v>4422</v>
          </cell>
          <cell r="C378">
            <v>9.5238095238095233E-2</v>
          </cell>
          <cell r="D378">
            <v>4</v>
          </cell>
          <cell r="E378">
            <v>1585.58</v>
          </cell>
          <cell r="F378">
            <v>37.751904761904761</v>
          </cell>
          <cell r="G378">
            <v>9.5238095238095233E-2</v>
          </cell>
          <cell r="H378">
            <v>4</v>
          </cell>
          <cell r="I378">
            <v>1585.58</v>
          </cell>
          <cell r="J378">
            <v>37.751904761904761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4423</v>
          </cell>
          <cell r="C379">
            <v>3.125E-2</v>
          </cell>
          <cell r="D379">
            <v>4</v>
          </cell>
          <cell r="E379">
            <v>2832.58</v>
          </cell>
          <cell r="F379">
            <v>22.129531249999999</v>
          </cell>
          <cell r="G379">
            <v>3.125E-2</v>
          </cell>
          <cell r="H379">
            <v>4</v>
          </cell>
          <cell r="I379">
            <v>2832.58</v>
          </cell>
          <cell r="J379">
            <v>22.129531249999999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4394</v>
          </cell>
          <cell r="C380">
            <v>6.9230769230769235E-2</v>
          </cell>
          <cell r="D380">
            <v>18</v>
          </cell>
          <cell r="E380">
            <v>13849.65</v>
          </cell>
          <cell r="F380">
            <v>53.267884615384617</v>
          </cell>
          <cell r="G380">
            <v>6.9230769230769235E-2</v>
          </cell>
          <cell r="H380">
            <v>18</v>
          </cell>
          <cell r="I380">
            <v>13849.65</v>
          </cell>
          <cell r="J380">
            <v>53.267884615384617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4291</v>
          </cell>
          <cell r="C381">
            <v>2.197802197802198E-2</v>
          </cell>
          <cell r="D381">
            <v>2</v>
          </cell>
          <cell r="E381">
            <v>1583.5</v>
          </cell>
          <cell r="F381">
            <v>17.401098901098901</v>
          </cell>
          <cell r="G381">
            <v>2.197802197802198E-2</v>
          </cell>
          <cell r="H381">
            <v>2</v>
          </cell>
          <cell r="I381">
            <v>1583.5</v>
          </cell>
          <cell r="J381">
            <v>17.401098901098901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4964</v>
          </cell>
          <cell r="C382">
            <v>2.9411764705882353E-2</v>
          </cell>
          <cell r="D382">
            <v>1</v>
          </cell>
          <cell r="E382">
            <v>864</v>
          </cell>
          <cell r="F382">
            <v>25.411764705882351</v>
          </cell>
          <cell r="G382">
            <v>2.9411764705882353E-2</v>
          </cell>
          <cell r="H382">
            <v>1</v>
          </cell>
          <cell r="I382">
            <v>864</v>
          </cell>
          <cell r="J382">
            <v>25.411764705882351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4416</v>
          </cell>
          <cell r="C383">
            <v>5.3333333333333337E-2</v>
          </cell>
          <cell r="D383">
            <v>4</v>
          </cell>
          <cell r="E383">
            <v>1853.73</v>
          </cell>
          <cell r="F383">
            <v>24.7164</v>
          </cell>
          <cell r="G383">
            <v>2.6666666666666668E-2</v>
          </cell>
          <cell r="H383">
            <v>2</v>
          </cell>
          <cell r="I383">
            <v>1649</v>
          </cell>
          <cell r="J383">
            <v>21.986666666666668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2.6666666666666668E-2</v>
          </cell>
          <cell r="P383">
            <v>2</v>
          </cell>
          <cell r="Q383">
            <v>204.73000000000002</v>
          </cell>
          <cell r="R383">
            <v>2.7297333333333338</v>
          </cell>
        </row>
        <row r="384">
          <cell r="B384" t="str">
            <v>4202</v>
          </cell>
          <cell r="C384">
            <v>7.8048780487804878E-2</v>
          </cell>
          <cell r="D384">
            <v>16</v>
          </cell>
          <cell r="E384">
            <v>9655.27</v>
          </cell>
          <cell r="F384">
            <v>47.098878048780492</v>
          </cell>
          <cell r="G384">
            <v>7.3170731707317069E-2</v>
          </cell>
          <cell r="H384">
            <v>15</v>
          </cell>
          <cell r="I384">
            <v>9310.27</v>
          </cell>
          <cell r="J384">
            <v>45.415951219512195</v>
          </cell>
          <cell r="K384">
            <v>4.8780487804878049E-3</v>
          </cell>
          <cell r="L384">
            <v>1</v>
          </cell>
          <cell r="M384">
            <v>345</v>
          </cell>
          <cell r="N384">
            <v>1.6829268292682926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4491</v>
          </cell>
          <cell r="C385">
            <v>1.9417475728155338E-2</v>
          </cell>
          <cell r="D385">
            <v>2</v>
          </cell>
          <cell r="E385">
            <v>1109.77</v>
          </cell>
          <cell r="F385">
            <v>10.774466019417476</v>
          </cell>
          <cell r="G385">
            <v>1.9417475728155338E-2</v>
          </cell>
          <cell r="H385">
            <v>2</v>
          </cell>
          <cell r="I385">
            <v>1109.77</v>
          </cell>
          <cell r="J385">
            <v>10.774466019417476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B386" t="str">
            <v>4981</v>
          </cell>
          <cell r="C386">
            <v>0.125</v>
          </cell>
          <cell r="D386">
            <v>3</v>
          </cell>
          <cell r="E386">
            <v>2124.5</v>
          </cell>
          <cell r="F386">
            <v>88.520833333333329</v>
          </cell>
          <cell r="G386">
            <v>0.125</v>
          </cell>
          <cell r="H386">
            <v>3</v>
          </cell>
          <cell r="I386">
            <v>2124.5</v>
          </cell>
          <cell r="J386">
            <v>88.520833333333329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4140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4363</v>
          </cell>
          <cell r="C388">
            <v>4.1025641025641026E-2</v>
          </cell>
          <cell r="D388">
            <v>8</v>
          </cell>
          <cell r="E388">
            <v>5787.25</v>
          </cell>
          <cell r="F388">
            <v>29.678205128205128</v>
          </cell>
          <cell r="G388">
            <v>4.1025641025641026E-2</v>
          </cell>
          <cell r="H388">
            <v>8</v>
          </cell>
          <cell r="I388">
            <v>5787.25</v>
          </cell>
          <cell r="J388">
            <v>29.678205128205128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4117</v>
          </cell>
          <cell r="C389">
            <v>1.6949152542372881E-2</v>
          </cell>
          <cell r="D389">
            <v>4</v>
          </cell>
          <cell r="E389">
            <v>2477.54</v>
          </cell>
          <cell r="F389">
            <v>10.498050847457627</v>
          </cell>
          <cell r="G389">
            <v>1.2711864406779662E-2</v>
          </cell>
          <cell r="H389">
            <v>3</v>
          </cell>
          <cell r="I389">
            <v>2132.54</v>
          </cell>
          <cell r="J389">
            <v>9.0361864406779659</v>
          </cell>
          <cell r="K389">
            <v>4.2372881355932203E-3</v>
          </cell>
          <cell r="L389">
            <v>1</v>
          </cell>
          <cell r="M389">
            <v>345</v>
          </cell>
          <cell r="N389">
            <v>1.4618644067796611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R512</v>
          </cell>
          <cell r="C390">
            <v>6.8322981366459631E-2</v>
          </cell>
          <cell r="D390">
            <v>22</v>
          </cell>
          <cell r="E390">
            <v>13254.380000000001</v>
          </cell>
          <cell r="F390">
            <v>41.162670807453416</v>
          </cell>
          <cell r="G390">
            <v>6.2111801242236024E-2</v>
          </cell>
          <cell r="H390">
            <v>20</v>
          </cell>
          <cell r="I390">
            <v>12725.72</v>
          </cell>
          <cell r="J390">
            <v>39.520869565217389</v>
          </cell>
          <cell r="K390">
            <v>3.105590062111801E-3</v>
          </cell>
          <cell r="L390">
            <v>1</v>
          </cell>
          <cell r="M390">
            <v>345</v>
          </cell>
          <cell r="N390">
            <v>1.0714285714285714</v>
          </cell>
          <cell r="O390">
            <v>3.105590062111801E-3</v>
          </cell>
          <cell r="P390">
            <v>1</v>
          </cell>
          <cell r="Q390">
            <v>183.66</v>
          </cell>
          <cell r="R390">
            <v>0.57037267080745335</v>
          </cell>
        </row>
        <row r="391">
          <cell r="B391" t="str">
            <v>4483</v>
          </cell>
          <cell r="C391">
            <v>1.1235955056179775E-2</v>
          </cell>
          <cell r="D391">
            <v>1</v>
          </cell>
          <cell r="E391">
            <v>554.5</v>
          </cell>
          <cell r="F391">
            <v>6.2303370786516856</v>
          </cell>
          <cell r="G391">
            <v>1.1235955056179775E-2</v>
          </cell>
          <cell r="H391">
            <v>1</v>
          </cell>
          <cell r="I391">
            <v>554.5</v>
          </cell>
          <cell r="J391">
            <v>6.2303370786516856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4556</v>
          </cell>
          <cell r="C392">
            <v>2.9411764705882353E-2</v>
          </cell>
          <cell r="D392">
            <v>4</v>
          </cell>
          <cell r="E392">
            <v>2193.2799999999997</v>
          </cell>
          <cell r="F392">
            <v>16.12705882352941</v>
          </cell>
          <cell r="G392">
            <v>2.2058823529411766E-2</v>
          </cell>
          <cell r="H392">
            <v>3</v>
          </cell>
          <cell r="I392">
            <v>2162.2799999999997</v>
          </cell>
          <cell r="J392">
            <v>15.899117647058821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7.3529411764705881E-3</v>
          </cell>
          <cell r="P392">
            <v>1</v>
          </cell>
          <cell r="Q392">
            <v>31</v>
          </cell>
          <cell r="R392">
            <v>0.22794117647058823</v>
          </cell>
        </row>
        <row r="393">
          <cell r="B393" t="str">
            <v>4313</v>
          </cell>
          <cell r="C393">
            <v>4.6218487394957986E-2</v>
          </cell>
          <cell r="D393">
            <v>11</v>
          </cell>
          <cell r="E393">
            <v>5995.16</v>
          </cell>
          <cell r="F393">
            <v>25.189747899159663</v>
          </cell>
          <cell r="G393">
            <v>4.2016806722689079E-2</v>
          </cell>
          <cell r="H393">
            <v>10</v>
          </cell>
          <cell r="I393">
            <v>5650.16</v>
          </cell>
          <cell r="J393">
            <v>23.74016806722689</v>
          </cell>
          <cell r="K393">
            <v>4.2016806722689074E-3</v>
          </cell>
          <cell r="L393">
            <v>1</v>
          </cell>
          <cell r="M393">
            <v>345</v>
          </cell>
          <cell r="N393">
            <v>1.4495798319327731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4278</v>
          </cell>
          <cell r="C394">
            <v>3.7037037037037035E-2</v>
          </cell>
          <cell r="D394">
            <v>5</v>
          </cell>
          <cell r="E394">
            <v>3761.5</v>
          </cell>
          <cell r="F394">
            <v>27.862962962962964</v>
          </cell>
          <cell r="G394">
            <v>2.9629629629629631E-2</v>
          </cell>
          <cell r="H394">
            <v>4</v>
          </cell>
          <cell r="I394">
            <v>3641.5</v>
          </cell>
          <cell r="J394">
            <v>26.974074074074075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7.4074074074074077E-3</v>
          </cell>
          <cell r="P394">
            <v>1</v>
          </cell>
          <cell r="Q394">
            <v>120</v>
          </cell>
          <cell r="R394">
            <v>0.88888888888888884</v>
          </cell>
        </row>
        <row r="395">
          <cell r="B395" t="str">
            <v>4083</v>
          </cell>
          <cell r="C395">
            <v>0.38582677165354329</v>
          </cell>
          <cell r="D395">
            <v>49</v>
          </cell>
          <cell r="E395">
            <v>42634.09</v>
          </cell>
          <cell r="F395">
            <v>335.70149606299208</v>
          </cell>
          <cell r="G395">
            <v>0.37007874015748032</v>
          </cell>
          <cell r="H395">
            <v>47</v>
          </cell>
          <cell r="I395">
            <v>42021.439999999995</v>
          </cell>
          <cell r="J395">
            <v>330.87748031496056</v>
          </cell>
          <cell r="K395">
            <v>7.874015748031496E-3</v>
          </cell>
          <cell r="L395">
            <v>1</v>
          </cell>
          <cell r="M395">
            <v>345</v>
          </cell>
          <cell r="N395">
            <v>2.7165354330708662</v>
          </cell>
          <cell r="O395">
            <v>7.874015748031496E-3</v>
          </cell>
          <cell r="P395">
            <v>1</v>
          </cell>
          <cell r="Q395">
            <v>267.64999999999998</v>
          </cell>
          <cell r="R395">
            <v>2.1074803149606298</v>
          </cell>
        </row>
        <row r="396">
          <cell r="B396" t="str">
            <v>R555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R575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R897</v>
          </cell>
          <cell r="C398">
            <v>2.1428571428571429E-2</v>
          </cell>
          <cell r="D398">
            <v>3</v>
          </cell>
          <cell r="E398">
            <v>1882.4</v>
          </cell>
          <cell r="F398">
            <v>13.445714285714287</v>
          </cell>
          <cell r="G398">
            <v>2.1428571428571429E-2</v>
          </cell>
          <cell r="H398">
            <v>3</v>
          </cell>
          <cell r="I398">
            <v>1882.4</v>
          </cell>
          <cell r="J398">
            <v>13.445714285714287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R862</v>
          </cell>
          <cell r="C399">
            <v>1.834862385321101E-2</v>
          </cell>
          <cell r="D399">
            <v>2</v>
          </cell>
          <cell r="E399">
            <v>1779.92</v>
          </cell>
          <cell r="F399">
            <v>16.329541284403671</v>
          </cell>
          <cell r="G399">
            <v>1.834862385321101E-2</v>
          </cell>
          <cell r="H399">
            <v>2</v>
          </cell>
          <cell r="I399">
            <v>1779.92</v>
          </cell>
          <cell r="J399">
            <v>16.329541284403671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R807</v>
          </cell>
          <cell r="C400">
            <v>9.3023255813953487E-2</v>
          </cell>
          <cell r="D400">
            <v>4</v>
          </cell>
          <cell r="E400">
            <v>1918.94</v>
          </cell>
          <cell r="F400">
            <v>44.626511627906979</v>
          </cell>
          <cell r="G400">
            <v>9.3023255813953487E-2</v>
          </cell>
          <cell r="H400">
            <v>4</v>
          </cell>
          <cell r="I400">
            <v>1918.94</v>
          </cell>
          <cell r="J400">
            <v>44.626511627906979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4968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R551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4405</v>
          </cell>
          <cell r="C403">
            <v>3.1746031746031744E-2</v>
          </cell>
          <cell r="D403">
            <v>4</v>
          </cell>
          <cell r="E403">
            <v>2945.79</v>
          </cell>
          <cell r="F403">
            <v>23.379285714285714</v>
          </cell>
          <cell r="G403">
            <v>3.1746031746031744E-2</v>
          </cell>
          <cell r="H403">
            <v>4</v>
          </cell>
          <cell r="I403">
            <v>2945.79</v>
          </cell>
          <cell r="J403">
            <v>23.379285714285714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4107</v>
          </cell>
          <cell r="C404">
            <v>1.3888888888888888E-2</v>
          </cell>
          <cell r="D404">
            <v>1</v>
          </cell>
          <cell r="E404">
            <v>943</v>
          </cell>
          <cell r="F404">
            <v>13.097222222222221</v>
          </cell>
          <cell r="G404">
            <v>1.3888888888888888E-2</v>
          </cell>
          <cell r="H404">
            <v>1</v>
          </cell>
          <cell r="I404">
            <v>943</v>
          </cell>
          <cell r="J404">
            <v>13.097222222222221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B405" t="str">
            <v>4407</v>
          </cell>
          <cell r="C405">
            <v>2.7777777777777776E-2</v>
          </cell>
          <cell r="D405">
            <v>3</v>
          </cell>
          <cell r="E405">
            <v>1475</v>
          </cell>
          <cell r="F405">
            <v>13.657407407407407</v>
          </cell>
          <cell r="G405">
            <v>9.2592592592592587E-3</v>
          </cell>
          <cell r="H405">
            <v>1</v>
          </cell>
          <cell r="I405">
            <v>785</v>
          </cell>
          <cell r="J405">
            <v>7.2685185185185182</v>
          </cell>
          <cell r="K405">
            <v>1.8518518518518517E-2</v>
          </cell>
          <cell r="L405">
            <v>2</v>
          </cell>
          <cell r="M405">
            <v>690</v>
          </cell>
          <cell r="N405">
            <v>6.3888888888888893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4993</v>
          </cell>
          <cell r="C406">
            <v>2.4390243902439025E-2</v>
          </cell>
          <cell r="D406">
            <v>2</v>
          </cell>
          <cell r="E406">
            <v>910.4</v>
          </cell>
          <cell r="F406">
            <v>11.102439024390243</v>
          </cell>
          <cell r="G406">
            <v>2.4390243902439025E-2</v>
          </cell>
          <cell r="H406">
            <v>2</v>
          </cell>
          <cell r="I406">
            <v>910.4</v>
          </cell>
          <cell r="J406">
            <v>11.102439024390243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R315</v>
          </cell>
          <cell r="C407">
            <v>8.7804878048780483E-2</v>
          </cell>
          <cell r="D407">
            <v>18</v>
          </cell>
          <cell r="E407">
            <v>12973.690000000002</v>
          </cell>
          <cell r="F407">
            <v>63.286292682926842</v>
          </cell>
          <cell r="G407">
            <v>8.7804878048780483E-2</v>
          </cell>
          <cell r="H407">
            <v>18</v>
          </cell>
          <cell r="I407">
            <v>12973.690000000002</v>
          </cell>
          <cell r="J407">
            <v>63.286292682926842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4962</v>
          </cell>
          <cell r="C408">
            <v>1.4285714285714285E-2</v>
          </cell>
          <cell r="D408">
            <v>2</v>
          </cell>
          <cell r="E408">
            <v>1109.9099999999999</v>
          </cell>
          <cell r="F408">
            <v>7.9279285714285708</v>
          </cell>
          <cell r="G408">
            <v>1.4285714285714285E-2</v>
          </cell>
          <cell r="H408">
            <v>2</v>
          </cell>
          <cell r="I408">
            <v>1109.9099999999999</v>
          </cell>
          <cell r="J408">
            <v>7.9279285714285708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B409" t="str">
            <v>R539</v>
          </cell>
          <cell r="C409">
            <v>4.0816326530612242E-2</v>
          </cell>
          <cell r="D409">
            <v>4</v>
          </cell>
          <cell r="E409">
            <v>1929.21</v>
          </cell>
          <cell r="F409">
            <v>19.685816326530613</v>
          </cell>
          <cell r="G409">
            <v>4.0816326530612242E-2</v>
          </cell>
          <cell r="H409">
            <v>4</v>
          </cell>
          <cell r="I409">
            <v>1929.21</v>
          </cell>
          <cell r="J409">
            <v>19.685816326530613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4959</v>
          </cell>
          <cell r="C410">
            <v>2.564102564102564E-2</v>
          </cell>
          <cell r="D410">
            <v>1</v>
          </cell>
          <cell r="E410">
            <v>127.84</v>
          </cell>
          <cell r="F410">
            <v>3.2779487179487181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2.564102564102564E-2</v>
          </cell>
          <cell r="P410">
            <v>1</v>
          </cell>
          <cell r="Q410">
            <v>127.84</v>
          </cell>
          <cell r="R410">
            <v>3.2779487179487181</v>
          </cell>
        </row>
        <row r="411">
          <cell r="B411" t="str">
            <v>4223</v>
          </cell>
          <cell r="C411">
            <v>2.2556390977443608E-2</v>
          </cell>
          <cell r="D411">
            <v>3</v>
          </cell>
          <cell r="E411">
            <v>1144.24</v>
          </cell>
          <cell r="F411">
            <v>8.6033082706766919</v>
          </cell>
          <cell r="G411">
            <v>7.5187969924812026E-3</v>
          </cell>
          <cell r="H411">
            <v>1</v>
          </cell>
          <cell r="I411">
            <v>454.24</v>
          </cell>
          <cell r="J411">
            <v>3.4153383458646616</v>
          </cell>
          <cell r="K411">
            <v>1.5037593984962405E-2</v>
          </cell>
          <cell r="L411">
            <v>2</v>
          </cell>
          <cell r="M411">
            <v>690</v>
          </cell>
          <cell r="N411">
            <v>5.1879699248120303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R297</v>
          </cell>
          <cell r="C412">
            <v>0.10714285714285714</v>
          </cell>
          <cell r="D412">
            <v>3</v>
          </cell>
          <cell r="E412">
            <v>1847</v>
          </cell>
          <cell r="F412">
            <v>65.964285714285708</v>
          </cell>
          <cell r="G412">
            <v>7.1428571428571425E-2</v>
          </cell>
          <cell r="H412">
            <v>2</v>
          </cell>
          <cell r="I412">
            <v>1728</v>
          </cell>
          <cell r="J412">
            <v>61.714285714285715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3.5714285714285712E-2</v>
          </cell>
          <cell r="P412">
            <v>1</v>
          </cell>
          <cell r="Q412">
            <v>119</v>
          </cell>
          <cell r="R412">
            <v>4.25</v>
          </cell>
        </row>
        <row r="413">
          <cell r="B413" t="str">
            <v>4193</v>
          </cell>
          <cell r="C413">
            <v>1.8181818181818181E-2</v>
          </cell>
          <cell r="D413">
            <v>1</v>
          </cell>
          <cell r="E413">
            <v>943</v>
          </cell>
          <cell r="F413">
            <v>17.145454545454545</v>
          </cell>
          <cell r="G413">
            <v>1.8181818181818181E-2</v>
          </cell>
          <cell r="H413">
            <v>1</v>
          </cell>
          <cell r="I413">
            <v>943</v>
          </cell>
          <cell r="J413">
            <v>17.145454545454545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4376</v>
          </cell>
          <cell r="C414">
            <v>6.25E-2</v>
          </cell>
          <cell r="D414">
            <v>3</v>
          </cell>
          <cell r="E414">
            <v>1106.8399999999999</v>
          </cell>
          <cell r="F414">
            <v>23.059166666666666</v>
          </cell>
          <cell r="G414">
            <v>2.0833333333333332E-2</v>
          </cell>
          <cell r="H414">
            <v>1</v>
          </cell>
          <cell r="I414">
            <v>943</v>
          </cell>
          <cell r="J414">
            <v>19.645833333333332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4.1666666666666664E-2</v>
          </cell>
          <cell r="P414">
            <v>2</v>
          </cell>
          <cell r="Q414">
            <v>163.84</v>
          </cell>
          <cell r="R414">
            <v>3.4133333333333336</v>
          </cell>
        </row>
        <row r="415">
          <cell r="B415" t="str">
            <v>R436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R557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4098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4978</v>
          </cell>
          <cell r="C418">
            <v>1.9801980198019802E-2</v>
          </cell>
          <cell r="D418">
            <v>2</v>
          </cell>
          <cell r="E418">
            <v>682.76</v>
          </cell>
          <cell r="F418">
            <v>6.76</v>
          </cell>
          <cell r="G418">
            <v>9.9009900990099011E-3</v>
          </cell>
          <cell r="H418">
            <v>1</v>
          </cell>
          <cell r="I418">
            <v>549.91999999999996</v>
          </cell>
          <cell r="J418">
            <v>5.4447524752475243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9.9009900990099011E-3</v>
          </cell>
          <cell r="P418">
            <v>1</v>
          </cell>
          <cell r="Q418">
            <v>132.84</v>
          </cell>
          <cell r="R418">
            <v>1.3152475247524753</v>
          </cell>
        </row>
        <row r="419">
          <cell r="B419" t="str">
            <v>4948</v>
          </cell>
          <cell r="C419">
            <v>1.020408163265306E-2</v>
          </cell>
          <cell r="D419">
            <v>1</v>
          </cell>
          <cell r="E419">
            <v>562.54</v>
          </cell>
          <cell r="F419">
            <v>5.7402040816326529</v>
          </cell>
          <cell r="G419">
            <v>1.020408163265306E-2</v>
          </cell>
          <cell r="H419">
            <v>1</v>
          </cell>
          <cell r="I419">
            <v>562.54</v>
          </cell>
          <cell r="J419">
            <v>5.7402040816326529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4353</v>
          </cell>
          <cell r="C420">
            <v>3.6585365853658534E-2</v>
          </cell>
          <cell r="D420">
            <v>3</v>
          </cell>
          <cell r="E420">
            <v>1445.45</v>
          </cell>
          <cell r="F420">
            <v>17.627439024390245</v>
          </cell>
          <cell r="G420">
            <v>2.4390243902439025E-2</v>
          </cell>
          <cell r="H420">
            <v>2</v>
          </cell>
          <cell r="I420">
            <v>1312.6100000000001</v>
          </cell>
          <cell r="J420">
            <v>16.007439024390244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1.2195121951219513E-2</v>
          </cell>
          <cell r="P420">
            <v>1</v>
          </cell>
          <cell r="Q420">
            <v>132.84</v>
          </cell>
          <cell r="R420">
            <v>1.62</v>
          </cell>
        </row>
        <row r="421">
          <cell r="B421" t="str">
            <v>R553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R487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R462</v>
          </cell>
          <cell r="C423">
            <v>1.8181818181818181E-2</v>
          </cell>
          <cell r="D423">
            <v>1</v>
          </cell>
          <cell r="E423">
            <v>943</v>
          </cell>
          <cell r="F423">
            <v>17.145454545454545</v>
          </cell>
          <cell r="G423">
            <v>1.8181818181818181E-2</v>
          </cell>
          <cell r="H423">
            <v>1</v>
          </cell>
          <cell r="I423">
            <v>943</v>
          </cell>
          <cell r="J423">
            <v>17.145454545454545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R806</v>
          </cell>
          <cell r="C424">
            <v>1.1764705882352941E-2</v>
          </cell>
          <cell r="D424">
            <v>1</v>
          </cell>
          <cell r="E424">
            <v>414.04</v>
          </cell>
          <cell r="F424">
            <v>4.8710588235294123</v>
          </cell>
          <cell r="G424">
            <v>1.1764705882352941E-2</v>
          </cell>
          <cell r="H424">
            <v>1</v>
          </cell>
          <cell r="I424">
            <v>414.04</v>
          </cell>
          <cell r="J424">
            <v>4.8710588235294123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4489</v>
          </cell>
          <cell r="C425">
            <v>3.896103896103896E-2</v>
          </cell>
          <cell r="D425">
            <v>9</v>
          </cell>
          <cell r="E425">
            <v>5733.2199999999993</v>
          </cell>
          <cell r="F425">
            <v>24.819134199134197</v>
          </cell>
          <cell r="G425">
            <v>3.896103896103896E-2</v>
          </cell>
          <cell r="H425">
            <v>9</v>
          </cell>
          <cell r="I425">
            <v>5733.2199999999993</v>
          </cell>
          <cell r="J425">
            <v>24.819134199134197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4539</v>
          </cell>
          <cell r="C426">
            <v>2.5974025974025976E-2</v>
          </cell>
          <cell r="D426">
            <v>2</v>
          </cell>
          <cell r="E426">
            <v>376</v>
          </cell>
          <cell r="F426">
            <v>4.883116883116883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1.2987012987012988E-2</v>
          </cell>
          <cell r="L426">
            <v>1</v>
          </cell>
          <cell r="M426">
            <v>345</v>
          </cell>
          <cell r="N426">
            <v>4.4805194805194803</v>
          </cell>
          <cell r="O426">
            <v>1.2987012987012988E-2</v>
          </cell>
          <cell r="P426">
            <v>1</v>
          </cell>
          <cell r="Q426">
            <v>31</v>
          </cell>
          <cell r="R426">
            <v>0.40259740259740262</v>
          </cell>
        </row>
        <row r="427">
          <cell r="B427" t="str">
            <v>4472</v>
          </cell>
          <cell r="C427">
            <v>4.2424242424242427E-2</v>
          </cell>
          <cell r="D427">
            <v>7</v>
          </cell>
          <cell r="E427">
            <v>3529.93</v>
          </cell>
          <cell r="F427">
            <v>21.39351515151515</v>
          </cell>
          <cell r="G427">
            <v>3.6363636363636362E-2</v>
          </cell>
          <cell r="H427">
            <v>6</v>
          </cell>
          <cell r="I427">
            <v>3397.0899999999997</v>
          </cell>
          <cell r="J427">
            <v>20.588424242424242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6.0606060606060606E-3</v>
          </cell>
          <cell r="P427">
            <v>1</v>
          </cell>
          <cell r="Q427">
            <v>132.84</v>
          </cell>
          <cell r="R427">
            <v>0.80509090909090908</v>
          </cell>
        </row>
        <row r="428">
          <cell r="B428" t="str">
            <v>R252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4505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4090</v>
          </cell>
          <cell r="C430">
            <v>4.1322314049586778E-2</v>
          </cell>
          <cell r="D430">
            <v>5</v>
          </cell>
          <cell r="E430">
            <v>2753.3999999999996</v>
          </cell>
          <cell r="F430">
            <v>22.755371900826443</v>
          </cell>
          <cell r="G430">
            <v>4.1322314049586778E-2</v>
          </cell>
          <cell r="H430">
            <v>5</v>
          </cell>
          <cell r="I430">
            <v>2753.3999999999996</v>
          </cell>
          <cell r="J430">
            <v>22.755371900826443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R345</v>
          </cell>
          <cell r="C431">
            <v>6.2146892655367235E-2</v>
          </cell>
          <cell r="D431">
            <v>11</v>
          </cell>
          <cell r="E431">
            <v>5024.8499999999995</v>
          </cell>
          <cell r="F431">
            <v>28.388983050847454</v>
          </cell>
          <cell r="G431">
            <v>5.0847457627118647E-2</v>
          </cell>
          <cell r="H431">
            <v>9</v>
          </cell>
          <cell r="I431">
            <v>4640.91</v>
          </cell>
          <cell r="J431">
            <v>26.219830508474576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1.1299435028248588E-2</v>
          </cell>
          <cell r="P431">
            <v>2</v>
          </cell>
          <cell r="Q431">
            <v>383.94</v>
          </cell>
          <cell r="R431">
            <v>2.1691525423728812</v>
          </cell>
        </row>
        <row r="432">
          <cell r="B432" t="str">
            <v>4965</v>
          </cell>
          <cell r="C432">
            <v>6.5573770491803282E-2</v>
          </cell>
          <cell r="D432">
            <v>4</v>
          </cell>
          <cell r="E432">
            <v>2705.54</v>
          </cell>
          <cell r="F432">
            <v>44.353114754098357</v>
          </cell>
          <cell r="G432">
            <v>6.5573770491803282E-2</v>
          </cell>
          <cell r="H432">
            <v>4</v>
          </cell>
          <cell r="I432">
            <v>2705.54</v>
          </cell>
          <cell r="J432">
            <v>44.353114754098357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R145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R614</v>
          </cell>
          <cell r="C434">
            <v>6.3492063492063489E-2</v>
          </cell>
          <cell r="D434">
            <v>12</v>
          </cell>
          <cell r="E434">
            <v>7996.94</v>
          </cell>
          <cell r="F434">
            <v>42.311851851851848</v>
          </cell>
          <cell r="G434">
            <v>5.8201058201058198E-2</v>
          </cell>
          <cell r="H434">
            <v>11</v>
          </cell>
          <cell r="I434">
            <v>7965.94</v>
          </cell>
          <cell r="J434">
            <v>42.147830687830684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5.2910052910052907E-3</v>
          </cell>
          <cell r="P434">
            <v>1</v>
          </cell>
          <cell r="Q434">
            <v>31</v>
          </cell>
          <cell r="R434">
            <v>0.16402116402116401</v>
          </cell>
        </row>
        <row r="435">
          <cell r="B435" t="str">
            <v>R412</v>
          </cell>
          <cell r="C435">
            <v>4.0816326530612242E-2</v>
          </cell>
          <cell r="D435">
            <v>4</v>
          </cell>
          <cell r="E435">
            <v>2491.2399999999998</v>
          </cell>
          <cell r="F435">
            <v>25.420816326530609</v>
          </cell>
          <cell r="G435">
            <v>4.0816326530612242E-2</v>
          </cell>
          <cell r="H435">
            <v>4</v>
          </cell>
          <cell r="I435">
            <v>2491.2399999999998</v>
          </cell>
          <cell r="J435">
            <v>25.420816326530609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R285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4972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4961</v>
          </cell>
          <cell r="C438">
            <v>3.3333333333333333E-2</v>
          </cell>
          <cell r="D438">
            <v>1</v>
          </cell>
          <cell r="E438">
            <v>345</v>
          </cell>
          <cell r="F438">
            <v>11.5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3.3333333333333333E-2</v>
          </cell>
          <cell r="L438">
            <v>1</v>
          </cell>
          <cell r="M438">
            <v>345</v>
          </cell>
          <cell r="N438">
            <v>11.5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4868</v>
          </cell>
          <cell r="C439">
            <v>1.5625E-2</v>
          </cell>
          <cell r="D439">
            <v>2</v>
          </cell>
          <cell r="E439">
            <v>1109</v>
          </cell>
          <cell r="F439">
            <v>8.6640625</v>
          </cell>
          <cell r="G439">
            <v>1.5625E-2</v>
          </cell>
          <cell r="H439">
            <v>2</v>
          </cell>
          <cell r="I439">
            <v>1109</v>
          </cell>
          <cell r="J439">
            <v>8.6640625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R480</v>
          </cell>
          <cell r="C440">
            <v>7.6923076923076927E-2</v>
          </cell>
          <cell r="D440">
            <v>8</v>
          </cell>
          <cell r="E440">
            <v>5866.04</v>
          </cell>
          <cell r="F440">
            <v>56.404230769230772</v>
          </cell>
          <cell r="G440">
            <v>7.6923076923076927E-2</v>
          </cell>
          <cell r="H440">
            <v>8</v>
          </cell>
          <cell r="I440">
            <v>5866.04</v>
          </cell>
          <cell r="J440">
            <v>56.404230769230772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B441" t="str">
            <v>4333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R631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R630</v>
          </cell>
          <cell r="C443">
            <v>6.7114093959731544E-2</v>
          </cell>
          <cell r="D443">
            <v>10</v>
          </cell>
          <cell r="E443">
            <v>5577.6799999999994</v>
          </cell>
          <cell r="F443">
            <v>37.434093959731541</v>
          </cell>
          <cell r="G443">
            <v>5.3691275167785234E-2</v>
          </cell>
          <cell r="H443">
            <v>8</v>
          </cell>
          <cell r="I443">
            <v>5298.01</v>
          </cell>
          <cell r="J443">
            <v>35.557114093959733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1.3422818791946308E-2</v>
          </cell>
          <cell r="P443">
            <v>2</v>
          </cell>
          <cell r="Q443">
            <v>279.66999999999996</v>
          </cell>
          <cell r="R443">
            <v>1.8769798657718118</v>
          </cell>
        </row>
        <row r="444">
          <cell r="B444" t="str">
            <v>4016</v>
          </cell>
          <cell r="C444">
            <v>0.11949685534591195</v>
          </cell>
          <cell r="D444">
            <v>19</v>
          </cell>
          <cell r="E444">
            <v>11706.130000000001</v>
          </cell>
          <cell r="F444">
            <v>73.623459119496857</v>
          </cell>
          <cell r="G444">
            <v>0.11949685534591195</v>
          </cell>
          <cell r="H444">
            <v>19</v>
          </cell>
          <cell r="I444">
            <v>11706.130000000001</v>
          </cell>
          <cell r="J444">
            <v>73.623459119496857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4115</v>
          </cell>
          <cell r="C445">
            <v>1.7241379310344827E-2</v>
          </cell>
          <cell r="D445">
            <v>2</v>
          </cell>
          <cell r="E445">
            <v>739.41000000000008</v>
          </cell>
          <cell r="F445">
            <v>6.3742241379310354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1.7241379310344827E-2</v>
          </cell>
          <cell r="P445">
            <v>2</v>
          </cell>
          <cell r="Q445">
            <v>739.41000000000008</v>
          </cell>
          <cell r="R445">
            <v>6.3742241379310354</v>
          </cell>
        </row>
        <row r="446">
          <cell r="B446" t="str">
            <v>4061</v>
          </cell>
          <cell r="C446">
            <v>5.1546391752577317E-2</v>
          </cell>
          <cell r="D446">
            <v>5</v>
          </cell>
          <cell r="E446">
            <v>4973</v>
          </cell>
          <cell r="F446">
            <v>51.268041237113401</v>
          </cell>
          <cell r="G446">
            <v>5.1546391752577317E-2</v>
          </cell>
          <cell r="H446">
            <v>5</v>
          </cell>
          <cell r="I446">
            <v>4973</v>
          </cell>
          <cell r="J446">
            <v>51.268041237113401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4512</v>
          </cell>
          <cell r="C447">
            <v>4.3478260869565216E-2</v>
          </cell>
          <cell r="D447">
            <v>5</v>
          </cell>
          <cell r="E447">
            <v>3017.0899999999997</v>
          </cell>
          <cell r="F447">
            <v>26.235565217391301</v>
          </cell>
          <cell r="G447">
            <v>3.4782608695652174E-2</v>
          </cell>
          <cell r="H447">
            <v>4</v>
          </cell>
          <cell r="I447">
            <v>2672.0899999999997</v>
          </cell>
          <cell r="J447">
            <v>23.235565217391301</v>
          </cell>
          <cell r="K447">
            <v>8.6956521739130436E-3</v>
          </cell>
          <cell r="L447">
            <v>1</v>
          </cell>
          <cell r="M447">
            <v>345</v>
          </cell>
          <cell r="N447">
            <v>3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  <row r="448">
          <cell r="B448" t="str">
            <v>4142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</row>
        <row r="449">
          <cell r="B449" t="str">
            <v>4102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</row>
        <row r="450">
          <cell r="B450" t="str">
            <v>4120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</row>
      </sheetData>
      <sheetData sheetId="16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0.1111111111111111</v>
          </cell>
          <cell r="D4">
            <v>1</v>
          </cell>
          <cell r="E4">
            <v>994.92</v>
          </cell>
          <cell r="F4">
            <v>110.54666666666667</v>
          </cell>
          <cell r="G4">
            <v>0.1111111111111111</v>
          </cell>
          <cell r="H4">
            <v>1</v>
          </cell>
          <cell r="I4">
            <v>994.92</v>
          </cell>
          <cell r="J4">
            <v>110.54666666666667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2.6315789473684209E-2</v>
          </cell>
          <cell r="D5">
            <v>1</v>
          </cell>
          <cell r="E5">
            <v>674.67</v>
          </cell>
          <cell r="F5">
            <v>17.754473684210524</v>
          </cell>
          <cell r="G5">
            <v>2.6315789473684209E-2</v>
          </cell>
          <cell r="H5">
            <v>1</v>
          </cell>
          <cell r="I5">
            <v>674.67</v>
          </cell>
          <cell r="J5">
            <v>17.754473684210524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R602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R434</v>
          </cell>
          <cell r="C7">
            <v>0.14705882352941177</v>
          </cell>
          <cell r="D7">
            <v>5</v>
          </cell>
          <cell r="E7">
            <v>2960.5</v>
          </cell>
          <cell r="F7">
            <v>87.07352941176471</v>
          </cell>
          <cell r="G7">
            <v>0.14705882352941177</v>
          </cell>
          <cell r="H7">
            <v>5</v>
          </cell>
          <cell r="I7">
            <v>2960.5</v>
          </cell>
          <cell r="J7">
            <v>87.07352941176471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4238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4321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R881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R144</v>
          </cell>
          <cell r="C11">
            <v>3.3333333333333333E-2</v>
          </cell>
          <cell r="D11">
            <v>1</v>
          </cell>
          <cell r="E11">
            <v>31</v>
          </cell>
          <cell r="F11">
            <v>1.0333333333333334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3.3333333333333333E-2</v>
          </cell>
          <cell r="P11">
            <v>1</v>
          </cell>
          <cell r="Q11">
            <v>31</v>
          </cell>
          <cell r="R11">
            <v>1.0333333333333334</v>
          </cell>
        </row>
        <row r="12">
          <cell r="B12" t="str">
            <v>4003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R270</v>
          </cell>
          <cell r="C13">
            <v>4.7619047619047616E-2</v>
          </cell>
          <cell r="D13">
            <v>1</v>
          </cell>
          <cell r="E13">
            <v>852.79</v>
          </cell>
          <cell r="F13">
            <v>40.609047619047615</v>
          </cell>
          <cell r="G13">
            <v>4.7619047619047616E-2</v>
          </cell>
          <cell r="H13">
            <v>1</v>
          </cell>
          <cell r="I13">
            <v>852.79</v>
          </cell>
          <cell r="J13">
            <v>40.609047619047615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R197</v>
          </cell>
          <cell r="C14">
            <v>2.1276595744680851E-2</v>
          </cell>
          <cell r="D14">
            <v>1</v>
          </cell>
          <cell r="E14">
            <v>185</v>
          </cell>
          <cell r="F14">
            <v>3.9361702127659575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2.1276595744680851E-2</v>
          </cell>
          <cell r="P14">
            <v>1</v>
          </cell>
          <cell r="Q14">
            <v>185</v>
          </cell>
          <cell r="R14">
            <v>3.9361702127659575</v>
          </cell>
        </row>
        <row r="15">
          <cell r="B15" t="str">
            <v>4341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4220</v>
          </cell>
          <cell r="C16">
            <v>0.14285714285714285</v>
          </cell>
          <cell r="D16">
            <v>2</v>
          </cell>
          <cell r="E16">
            <v>376</v>
          </cell>
          <cell r="F16">
            <v>26.857142857142858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7.1428571428571425E-2</v>
          </cell>
          <cell r="L16">
            <v>1</v>
          </cell>
          <cell r="M16">
            <v>345</v>
          </cell>
          <cell r="N16">
            <v>24.642857142857142</v>
          </cell>
          <cell r="O16">
            <v>7.1428571428571425E-2</v>
          </cell>
          <cell r="P16">
            <v>1</v>
          </cell>
          <cell r="Q16">
            <v>31</v>
          </cell>
          <cell r="R16">
            <v>2.2142857142857144</v>
          </cell>
        </row>
        <row r="17">
          <cell r="B17" t="str">
            <v>4004</v>
          </cell>
          <cell r="C17">
            <v>3.2258064516129031E-2</v>
          </cell>
          <cell r="D17">
            <v>1</v>
          </cell>
          <cell r="E17">
            <v>267.64999999999998</v>
          </cell>
          <cell r="F17">
            <v>8.6338709677419345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3.2258064516129031E-2</v>
          </cell>
          <cell r="P17">
            <v>1</v>
          </cell>
          <cell r="Q17">
            <v>267.64999999999998</v>
          </cell>
          <cell r="R17">
            <v>8.6338709677419345</v>
          </cell>
        </row>
        <row r="18">
          <cell r="B18" t="str">
            <v>4201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B19" t="str">
            <v>4008</v>
          </cell>
          <cell r="C19">
            <v>0.1</v>
          </cell>
          <cell r="D19">
            <v>2</v>
          </cell>
          <cell r="E19">
            <v>154.17000000000002</v>
          </cell>
          <cell r="F19">
            <v>7.7085000000000008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0.1</v>
          </cell>
          <cell r="P19">
            <v>2</v>
          </cell>
          <cell r="Q19">
            <v>154.17000000000002</v>
          </cell>
          <cell r="R19">
            <v>7.7085000000000008</v>
          </cell>
        </row>
        <row r="20">
          <cell r="B20" t="str">
            <v>R494</v>
          </cell>
          <cell r="C20">
            <v>3.3898305084745763E-2</v>
          </cell>
          <cell r="D20">
            <v>4</v>
          </cell>
          <cell r="E20">
            <v>2556.08</v>
          </cell>
          <cell r="F20">
            <v>21.661694915254238</v>
          </cell>
          <cell r="G20">
            <v>3.3898305084745763E-2</v>
          </cell>
          <cell r="H20">
            <v>4</v>
          </cell>
          <cell r="I20">
            <v>2556.08</v>
          </cell>
          <cell r="J20">
            <v>21.661694915254238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R490</v>
          </cell>
          <cell r="C21">
            <v>2.0408163265306121E-2</v>
          </cell>
          <cell r="D21">
            <v>1</v>
          </cell>
          <cell r="E21">
            <v>643.82000000000005</v>
          </cell>
          <cell r="F21">
            <v>13.13918367346939</v>
          </cell>
          <cell r="G21">
            <v>2.0408163265306121E-2</v>
          </cell>
          <cell r="H21">
            <v>1</v>
          </cell>
          <cell r="I21">
            <v>643.82000000000005</v>
          </cell>
          <cell r="J21">
            <v>13.13918367346939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R165</v>
          </cell>
          <cell r="C22">
            <v>5.4794520547945202E-2</v>
          </cell>
          <cell r="D22">
            <v>4</v>
          </cell>
          <cell r="E22">
            <v>1715.98</v>
          </cell>
          <cell r="F22">
            <v>23.506575342465755</v>
          </cell>
          <cell r="G22">
            <v>2.7397260273972601E-2</v>
          </cell>
          <cell r="H22">
            <v>2</v>
          </cell>
          <cell r="I22">
            <v>1109.6100000000001</v>
          </cell>
          <cell r="J22">
            <v>15.200136986301372</v>
          </cell>
          <cell r="K22">
            <v>1.3698630136986301E-2</v>
          </cell>
          <cell r="L22">
            <v>1</v>
          </cell>
          <cell r="M22">
            <v>367.33</v>
          </cell>
          <cell r="N22">
            <v>5.0319178082191778</v>
          </cell>
          <cell r="O22">
            <v>1.3698630136986301E-2</v>
          </cell>
          <cell r="P22">
            <v>1</v>
          </cell>
          <cell r="Q22">
            <v>239.04</v>
          </cell>
          <cell r="R22">
            <v>3.2745205479452055</v>
          </cell>
        </row>
        <row r="23">
          <cell r="B23" t="str">
            <v>4206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4355</v>
          </cell>
          <cell r="C24">
            <v>4.878048780487805E-2</v>
          </cell>
          <cell r="D24">
            <v>2</v>
          </cell>
          <cell r="E24">
            <v>711.58</v>
          </cell>
          <cell r="F24">
            <v>17.355609756097561</v>
          </cell>
          <cell r="G24">
            <v>2.4390243902439025E-2</v>
          </cell>
          <cell r="H24">
            <v>1</v>
          </cell>
          <cell r="I24">
            <v>471</v>
          </cell>
          <cell r="J24">
            <v>11.487804878048781</v>
          </cell>
          <cell r="K24">
            <v>2.4390243902439025E-2</v>
          </cell>
          <cell r="L24">
            <v>1</v>
          </cell>
          <cell r="M24">
            <v>240.58</v>
          </cell>
          <cell r="N24">
            <v>5.8678048780487808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R413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4867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4425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R485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R869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4984</v>
          </cell>
          <cell r="C30">
            <v>4.7619047619047616E-2</v>
          </cell>
          <cell r="D30">
            <v>3</v>
          </cell>
          <cell r="E30">
            <v>625.75</v>
          </cell>
          <cell r="F30">
            <v>9.9325396825396819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4.7619047619047616E-2</v>
          </cell>
          <cell r="P30">
            <v>3</v>
          </cell>
          <cell r="Q30">
            <v>625.75</v>
          </cell>
          <cell r="R30">
            <v>9.9325396825396819</v>
          </cell>
        </row>
        <row r="31">
          <cell r="B31" t="str">
            <v>4388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4404</v>
          </cell>
          <cell r="C32">
            <v>1.6666666666666666E-2</v>
          </cell>
          <cell r="D32">
            <v>1</v>
          </cell>
          <cell r="E32">
            <v>84.74</v>
          </cell>
          <cell r="F32">
            <v>1.4123333333333332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1.6666666666666666E-2</v>
          </cell>
          <cell r="P32">
            <v>1</v>
          </cell>
          <cell r="Q32">
            <v>84.74</v>
          </cell>
          <cell r="R32">
            <v>1.4123333333333332</v>
          </cell>
        </row>
        <row r="33">
          <cell r="B33" t="str">
            <v>R410</v>
          </cell>
          <cell r="C33">
            <v>2.2727272727272728E-2</v>
          </cell>
          <cell r="D33">
            <v>1</v>
          </cell>
          <cell r="E33">
            <v>159.66999999999999</v>
          </cell>
          <cell r="F33">
            <v>3.628863636363636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2.2727272727272728E-2</v>
          </cell>
          <cell r="P33">
            <v>1</v>
          </cell>
          <cell r="Q33">
            <v>159.66999999999999</v>
          </cell>
          <cell r="R33">
            <v>3.628863636363636</v>
          </cell>
        </row>
        <row r="34">
          <cell r="B34" t="str">
            <v>4358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4337</v>
          </cell>
          <cell r="C35">
            <v>0.04</v>
          </cell>
          <cell r="D35">
            <v>2</v>
          </cell>
          <cell r="E35">
            <v>1341.95</v>
          </cell>
          <cell r="F35">
            <v>26.839000000000002</v>
          </cell>
          <cell r="G35">
            <v>0.04</v>
          </cell>
          <cell r="H35">
            <v>2</v>
          </cell>
          <cell r="I35">
            <v>1341.95</v>
          </cell>
          <cell r="J35">
            <v>26.839000000000002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4359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4983</v>
          </cell>
          <cell r="C37">
            <v>2.0833333333333332E-2</v>
          </cell>
          <cell r="D37">
            <v>1</v>
          </cell>
          <cell r="E37">
            <v>550</v>
          </cell>
          <cell r="F37">
            <v>11.458333333333334</v>
          </cell>
          <cell r="G37">
            <v>2.0833333333333332E-2</v>
          </cell>
          <cell r="H37">
            <v>1</v>
          </cell>
          <cell r="I37">
            <v>550</v>
          </cell>
          <cell r="J37">
            <v>11.458333333333334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4398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4250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4262</v>
          </cell>
          <cell r="C40">
            <v>1.8181818181818181E-2</v>
          </cell>
          <cell r="D40">
            <v>1</v>
          </cell>
          <cell r="E40">
            <v>31</v>
          </cell>
          <cell r="F40">
            <v>0.5636363636363636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1.8181818181818181E-2</v>
          </cell>
          <cell r="P40">
            <v>1</v>
          </cell>
          <cell r="Q40">
            <v>31</v>
          </cell>
          <cell r="R40">
            <v>0.5636363636363636</v>
          </cell>
        </row>
        <row r="41">
          <cell r="B41" t="str">
            <v>4954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R510</v>
          </cell>
          <cell r="C42">
            <v>4.4776119402985072E-2</v>
          </cell>
          <cell r="D42">
            <v>3</v>
          </cell>
          <cell r="E42">
            <v>1610.79</v>
          </cell>
          <cell r="F42">
            <v>24.041641791044775</v>
          </cell>
          <cell r="G42">
            <v>1.4925373134328358E-2</v>
          </cell>
          <cell r="H42">
            <v>1</v>
          </cell>
          <cell r="I42">
            <v>994.92</v>
          </cell>
          <cell r="J42">
            <v>14.84955223880597</v>
          </cell>
          <cell r="K42">
            <v>1.4925373134328358E-2</v>
          </cell>
          <cell r="L42">
            <v>1</v>
          </cell>
          <cell r="M42">
            <v>332.26</v>
          </cell>
          <cell r="N42">
            <v>4.9591044776119402</v>
          </cell>
          <cell r="O42">
            <v>1.4925373134328358E-2</v>
          </cell>
          <cell r="P42">
            <v>1</v>
          </cell>
          <cell r="Q42">
            <v>283.61</v>
          </cell>
          <cell r="R42">
            <v>4.2329850746268658</v>
          </cell>
        </row>
        <row r="43">
          <cell r="B43" t="str">
            <v>4960</v>
          </cell>
          <cell r="C43">
            <v>3.2258064516129031E-2</v>
          </cell>
          <cell r="D43">
            <v>1</v>
          </cell>
          <cell r="E43">
            <v>332.26</v>
          </cell>
          <cell r="F43">
            <v>10.718064516129031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3.2258064516129031E-2</v>
          </cell>
          <cell r="L43">
            <v>1</v>
          </cell>
          <cell r="M43">
            <v>332.26</v>
          </cell>
          <cell r="N43">
            <v>10.718064516129031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R823</v>
          </cell>
          <cell r="C44">
            <v>5.4545454545454543E-2</v>
          </cell>
          <cell r="D44">
            <v>3</v>
          </cell>
          <cell r="E44">
            <v>1569.96</v>
          </cell>
          <cell r="F44">
            <v>28.544727272727272</v>
          </cell>
          <cell r="G44">
            <v>5.4545454545454543E-2</v>
          </cell>
          <cell r="H44">
            <v>3</v>
          </cell>
          <cell r="I44">
            <v>1569.96</v>
          </cell>
          <cell r="J44">
            <v>28.544727272727272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R450</v>
          </cell>
          <cell r="C45">
            <v>4.1666666666666664E-2</v>
          </cell>
          <cell r="D45">
            <v>1</v>
          </cell>
          <cell r="E45">
            <v>785</v>
          </cell>
          <cell r="F45">
            <v>32.708333333333336</v>
          </cell>
          <cell r="G45">
            <v>4.1666666666666664E-2</v>
          </cell>
          <cell r="H45">
            <v>1</v>
          </cell>
          <cell r="I45">
            <v>785</v>
          </cell>
          <cell r="J45">
            <v>32.708333333333336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4205</v>
          </cell>
          <cell r="C46">
            <v>1.7543859649122806E-2</v>
          </cell>
          <cell r="D46">
            <v>1</v>
          </cell>
          <cell r="E46">
            <v>994.92</v>
          </cell>
          <cell r="F46">
            <v>17.454736842105262</v>
          </cell>
          <cell r="G46">
            <v>1.7543859649122806E-2</v>
          </cell>
          <cell r="H46">
            <v>1</v>
          </cell>
          <cell r="I46">
            <v>994.92</v>
          </cell>
          <cell r="J46">
            <v>17.454736842105262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B47" t="str">
            <v>R110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R447</v>
          </cell>
          <cell r="C48">
            <v>3.7037037037037035E-2</v>
          </cell>
          <cell r="D48">
            <v>1</v>
          </cell>
          <cell r="E48">
            <v>185</v>
          </cell>
          <cell r="F48">
            <v>6.8518518518518521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3.7037037037037035E-2</v>
          </cell>
          <cell r="P48">
            <v>1</v>
          </cell>
          <cell r="Q48">
            <v>185</v>
          </cell>
          <cell r="R48">
            <v>6.8518518518518521</v>
          </cell>
        </row>
        <row r="49">
          <cell r="B49" t="str">
            <v>4944</v>
          </cell>
          <cell r="C49">
            <v>2.3255813953488372E-2</v>
          </cell>
          <cell r="D49">
            <v>3</v>
          </cell>
          <cell r="E49">
            <v>2757</v>
          </cell>
          <cell r="F49">
            <v>21.372093023255815</v>
          </cell>
          <cell r="G49">
            <v>2.3255813953488372E-2</v>
          </cell>
          <cell r="H49">
            <v>3</v>
          </cell>
          <cell r="I49">
            <v>2757</v>
          </cell>
          <cell r="J49">
            <v>21.372093023255815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4344</v>
          </cell>
          <cell r="C50">
            <v>0.11475409836065574</v>
          </cell>
          <cell r="D50">
            <v>7</v>
          </cell>
          <cell r="E50">
            <v>3717.42</v>
          </cell>
          <cell r="F50">
            <v>60.94131147540984</v>
          </cell>
          <cell r="G50">
            <v>8.1967213114754092E-2</v>
          </cell>
          <cell r="H50">
            <v>5</v>
          </cell>
          <cell r="I50">
            <v>3398.08</v>
          </cell>
          <cell r="J50">
            <v>55.706229508196721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3.2786885245901641E-2</v>
          </cell>
          <cell r="P50">
            <v>2</v>
          </cell>
          <cell r="Q50">
            <v>319.33999999999997</v>
          </cell>
          <cell r="R50">
            <v>5.2350819672131141</v>
          </cell>
        </row>
        <row r="51">
          <cell r="B51" t="str">
            <v>4497</v>
          </cell>
          <cell r="C51">
            <v>1.4285714285714285E-2</v>
          </cell>
          <cell r="D51">
            <v>1</v>
          </cell>
          <cell r="E51">
            <v>785</v>
          </cell>
          <cell r="F51">
            <v>11.214285714285714</v>
          </cell>
          <cell r="G51">
            <v>1.4285714285714285E-2</v>
          </cell>
          <cell r="H51">
            <v>1</v>
          </cell>
          <cell r="I51">
            <v>785</v>
          </cell>
          <cell r="J51">
            <v>11.214285714285714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4257</v>
          </cell>
          <cell r="C52">
            <v>6.4516129032258063E-2</v>
          </cell>
          <cell r="D52">
            <v>4</v>
          </cell>
          <cell r="E52">
            <v>1288.52</v>
          </cell>
          <cell r="F52">
            <v>20.782580645161289</v>
          </cell>
          <cell r="G52">
            <v>1.6129032258064516E-2</v>
          </cell>
          <cell r="H52">
            <v>1</v>
          </cell>
          <cell r="I52">
            <v>505</v>
          </cell>
          <cell r="J52">
            <v>8.1451612903225801</v>
          </cell>
          <cell r="K52">
            <v>3.2258064516129031E-2</v>
          </cell>
          <cell r="L52">
            <v>2</v>
          </cell>
          <cell r="M52">
            <v>664.52</v>
          </cell>
          <cell r="N52">
            <v>10.718064516129031</v>
          </cell>
          <cell r="O52">
            <v>1.6129032258064516E-2</v>
          </cell>
          <cell r="P52">
            <v>1</v>
          </cell>
          <cell r="Q52">
            <v>119</v>
          </cell>
          <cell r="R52">
            <v>1.9193548387096775</v>
          </cell>
        </row>
        <row r="53">
          <cell r="B53" t="str">
            <v>R236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4384</v>
          </cell>
          <cell r="C54">
            <v>3.8461538461538464E-2</v>
          </cell>
          <cell r="D54">
            <v>3</v>
          </cell>
          <cell r="E54">
            <v>2829</v>
          </cell>
          <cell r="F54">
            <v>36.269230769230766</v>
          </cell>
          <cell r="G54">
            <v>3.8461538461538464E-2</v>
          </cell>
          <cell r="H54">
            <v>3</v>
          </cell>
          <cell r="I54">
            <v>2829</v>
          </cell>
          <cell r="J54">
            <v>36.269230769230766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4332</v>
          </cell>
          <cell r="C55">
            <v>3.0612244897959183E-2</v>
          </cell>
          <cell r="D55">
            <v>3</v>
          </cell>
          <cell r="E55">
            <v>1907.04</v>
          </cell>
          <cell r="F55">
            <v>19.459591836734692</v>
          </cell>
          <cell r="G55">
            <v>3.0612244897959183E-2</v>
          </cell>
          <cell r="H55">
            <v>3</v>
          </cell>
          <cell r="I55">
            <v>1907.04</v>
          </cell>
          <cell r="J55">
            <v>19.459591836734692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4988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R648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4417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4980</v>
          </cell>
          <cell r="C59">
            <v>4.0816326530612242E-2</v>
          </cell>
          <cell r="D59">
            <v>2</v>
          </cell>
          <cell r="E59">
            <v>426.01</v>
          </cell>
          <cell r="F59">
            <v>8.6940816326530612</v>
          </cell>
          <cell r="G59">
            <v>2.0408163265306121E-2</v>
          </cell>
          <cell r="H59">
            <v>1</v>
          </cell>
          <cell r="I59">
            <v>93.75</v>
          </cell>
          <cell r="J59">
            <v>1.9132653061224489</v>
          </cell>
          <cell r="K59">
            <v>2.0408163265306121E-2</v>
          </cell>
          <cell r="L59">
            <v>1</v>
          </cell>
          <cell r="M59">
            <v>332.26</v>
          </cell>
          <cell r="N59">
            <v>6.7808163265306121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R142</v>
          </cell>
          <cell r="C60">
            <v>5.3571428571428568E-2</v>
          </cell>
          <cell r="D60">
            <v>3</v>
          </cell>
          <cell r="E60">
            <v>1035</v>
          </cell>
          <cell r="F60">
            <v>18.482142857142858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5.3571428571428568E-2</v>
          </cell>
          <cell r="L60">
            <v>3</v>
          </cell>
          <cell r="M60">
            <v>1035</v>
          </cell>
          <cell r="N60">
            <v>18.482142857142858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R896</v>
          </cell>
          <cell r="C61">
            <v>3.0303030303030304E-2</v>
          </cell>
          <cell r="D61">
            <v>2</v>
          </cell>
          <cell r="E61">
            <v>300.13</v>
          </cell>
          <cell r="F61">
            <v>4.5474242424242419</v>
          </cell>
          <cell r="G61">
            <v>1.5151515151515152E-2</v>
          </cell>
          <cell r="H61">
            <v>1</v>
          </cell>
          <cell r="I61">
            <v>269.13</v>
          </cell>
          <cell r="J61">
            <v>4.0777272727272731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1.5151515151515152E-2</v>
          </cell>
          <cell r="P61">
            <v>1</v>
          </cell>
          <cell r="Q61">
            <v>31</v>
          </cell>
          <cell r="R61">
            <v>0.46969696969696972</v>
          </cell>
        </row>
        <row r="62">
          <cell r="B62" t="str">
            <v>4218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R476</v>
          </cell>
          <cell r="C63">
            <v>2.8776978417266189E-2</v>
          </cell>
          <cell r="D63">
            <v>4</v>
          </cell>
          <cell r="E63">
            <v>2114.5299999999997</v>
          </cell>
          <cell r="F63">
            <v>15.212446043165466</v>
          </cell>
          <cell r="G63">
            <v>7.1942446043165471E-3</v>
          </cell>
          <cell r="H63">
            <v>1</v>
          </cell>
          <cell r="I63">
            <v>1314.1</v>
          </cell>
          <cell r="J63">
            <v>9.4539568345323737</v>
          </cell>
          <cell r="K63">
            <v>1.4388489208633094E-2</v>
          </cell>
          <cell r="L63">
            <v>2</v>
          </cell>
          <cell r="M63">
            <v>677.26</v>
          </cell>
          <cell r="N63">
            <v>4.8723741007194246</v>
          </cell>
          <cell r="O63">
            <v>7.1942446043165471E-3</v>
          </cell>
          <cell r="P63">
            <v>1</v>
          </cell>
          <cell r="Q63">
            <v>123.17</v>
          </cell>
          <cell r="R63">
            <v>0.8861151079136691</v>
          </cell>
        </row>
        <row r="64">
          <cell r="B64" t="str">
            <v>4994</v>
          </cell>
          <cell r="C64">
            <v>2.9850746268656716E-2</v>
          </cell>
          <cell r="D64">
            <v>2</v>
          </cell>
          <cell r="E64">
            <v>564.75</v>
          </cell>
          <cell r="F64">
            <v>8.4291044776119399</v>
          </cell>
          <cell r="G64">
            <v>2.9850746268656716E-2</v>
          </cell>
          <cell r="H64">
            <v>2</v>
          </cell>
          <cell r="I64">
            <v>564.75</v>
          </cell>
          <cell r="J64">
            <v>8.4291044776119399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R282</v>
          </cell>
          <cell r="C65">
            <v>1.0309278350515464E-2</v>
          </cell>
          <cell r="D65">
            <v>1</v>
          </cell>
          <cell r="E65">
            <v>864</v>
          </cell>
          <cell r="F65">
            <v>8.9072164948453612</v>
          </cell>
          <cell r="G65">
            <v>1.0309278350515464E-2</v>
          </cell>
          <cell r="H65">
            <v>1</v>
          </cell>
          <cell r="I65">
            <v>864</v>
          </cell>
          <cell r="J65">
            <v>8.9072164948453612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B66" t="str">
            <v>4099</v>
          </cell>
          <cell r="C66">
            <v>1.3888888888888888E-2</v>
          </cell>
          <cell r="D66">
            <v>1</v>
          </cell>
          <cell r="E66">
            <v>332.26</v>
          </cell>
          <cell r="F66">
            <v>4.6147222222222224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1.3888888888888888E-2</v>
          </cell>
          <cell r="L66">
            <v>1</v>
          </cell>
          <cell r="M66">
            <v>332.26</v>
          </cell>
          <cell r="N66">
            <v>4.6147222222222224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R612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R466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R423</v>
          </cell>
          <cell r="C69">
            <v>1.8518518518518517E-2</v>
          </cell>
          <cell r="D69">
            <v>1</v>
          </cell>
          <cell r="E69">
            <v>392</v>
          </cell>
          <cell r="F69">
            <v>7.2592592592592595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1.8518518518518517E-2</v>
          </cell>
          <cell r="L69">
            <v>1</v>
          </cell>
          <cell r="M69">
            <v>392</v>
          </cell>
          <cell r="N69">
            <v>7.2592592592592595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4290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4144</v>
          </cell>
          <cell r="C71">
            <v>1.1764705882352941E-2</v>
          </cell>
          <cell r="D71">
            <v>1</v>
          </cell>
          <cell r="E71">
            <v>332.26</v>
          </cell>
          <cell r="F71">
            <v>3.9089411764705879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1.1764705882352941E-2</v>
          </cell>
          <cell r="L71">
            <v>1</v>
          </cell>
          <cell r="M71">
            <v>332.26</v>
          </cell>
          <cell r="N71">
            <v>3.9089411764705879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4971</v>
          </cell>
          <cell r="C72">
            <v>2.1739130434782608E-2</v>
          </cell>
          <cell r="D72">
            <v>1</v>
          </cell>
          <cell r="E72">
            <v>864</v>
          </cell>
          <cell r="F72">
            <v>18.782608695652176</v>
          </cell>
          <cell r="G72">
            <v>2.1739130434782608E-2</v>
          </cell>
          <cell r="H72">
            <v>1</v>
          </cell>
          <cell r="I72">
            <v>864</v>
          </cell>
          <cell r="J72">
            <v>18.782608695652176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R866</v>
          </cell>
          <cell r="C73">
            <v>4.9586776859504134E-2</v>
          </cell>
          <cell r="D73">
            <v>6</v>
          </cell>
          <cell r="E73">
            <v>3753.08</v>
          </cell>
          <cell r="F73">
            <v>31.017190082644628</v>
          </cell>
          <cell r="G73">
            <v>3.3057851239669422E-2</v>
          </cell>
          <cell r="H73">
            <v>4</v>
          </cell>
          <cell r="I73">
            <v>3235.82</v>
          </cell>
          <cell r="J73">
            <v>26.742314049586778</v>
          </cell>
          <cell r="K73">
            <v>8.2644628099173556E-3</v>
          </cell>
          <cell r="L73">
            <v>1</v>
          </cell>
          <cell r="M73">
            <v>332.26</v>
          </cell>
          <cell r="N73">
            <v>2.7459504132231403</v>
          </cell>
          <cell r="O73">
            <v>8.2644628099173556E-3</v>
          </cell>
          <cell r="P73">
            <v>1</v>
          </cell>
          <cell r="Q73">
            <v>185</v>
          </cell>
          <cell r="R73">
            <v>1.5289256198347108</v>
          </cell>
        </row>
        <row r="74">
          <cell r="B74" t="str">
            <v>4097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R873</v>
          </cell>
          <cell r="C75">
            <v>3.7037037037037035E-2</v>
          </cell>
          <cell r="D75">
            <v>3</v>
          </cell>
          <cell r="E75">
            <v>2011.6100000000001</v>
          </cell>
          <cell r="F75">
            <v>24.834691358024692</v>
          </cell>
          <cell r="G75">
            <v>2.4691358024691357E-2</v>
          </cell>
          <cell r="H75">
            <v>2</v>
          </cell>
          <cell r="I75">
            <v>1728</v>
          </cell>
          <cell r="J75">
            <v>21.333333333333332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1.2345679012345678E-2</v>
          </cell>
          <cell r="P75">
            <v>1</v>
          </cell>
          <cell r="Q75">
            <v>283.61</v>
          </cell>
          <cell r="R75">
            <v>3.501358024691358</v>
          </cell>
        </row>
        <row r="76">
          <cell r="B76" t="str">
            <v>4093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R206</v>
          </cell>
          <cell r="C77">
            <v>3.3898305084745763E-2</v>
          </cell>
          <cell r="D77">
            <v>2</v>
          </cell>
          <cell r="E77">
            <v>882.26</v>
          </cell>
          <cell r="F77">
            <v>14.953559322033898</v>
          </cell>
          <cell r="G77">
            <v>1.6949152542372881E-2</v>
          </cell>
          <cell r="H77">
            <v>1</v>
          </cell>
          <cell r="I77">
            <v>550</v>
          </cell>
          <cell r="J77">
            <v>9.3220338983050848</v>
          </cell>
          <cell r="K77">
            <v>1.6949152542372881E-2</v>
          </cell>
          <cell r="L77">
            <v>1</v>
          </cell>
          <cell r="M77">
            <v>332.26</v>
          </cell>
          <cell r="N77">
            <v>5.6315254237288137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R406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4289</v>
          </cell>
          <cell r="C79">
            <v>0.1076923076923077</v>
          </cell>
          <cell r="D79">
            <v>7</v>
          </cell>
          <cell r="E79">
            <v>2870.5300000000007</v>
          </cell>
          <cell r="F79">
            <v>44.162000000000013</v>
          </cell>
          <cell r="G79">
            <v>3.0769230769230771E-2</v>
          </cell>
          <cell r="H79">
            <v>2</v>
          </cell>
          <cell r="I79">
            <v>1171.01</v>
          </cell>
          <cell r="J79">
            <v>18.015538461538462</v>
          </cell>
          <cell r="K79">
            <v>7.6923076923076927E-2</v>
          </cell>
          <cell r="L79">
            <v>5</v>
          </cell>
          <cell r="M79">
            <v>1699.52</v>
          </cell>
          <cell r="N79">
            <v>26.146461538461537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R464</v>
          </cell>
          <cell r="C80">
            <v>1.282051282051282E-2</v>
          </cell>
          <cell r="D80">
            <v>1</v>
          </cell>
          <cell r="E80">
            <v>943</v>
          </cell>
          <cell r="F80">
            <v>12.089743589743589</v>
          </cell>
          <cell r="G80">
            <v>1.282051282051282E-2</v>
          </cell>
          <cell r="H80">
            <v>1</v>
          </cell>
          <cell r="I80">
            <v>943</v>
          </cell>
          <cell r="J80">
            <v>12.089743589743589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B81" t="str">
            <v>4478</v>
          </cell>
          <cell r="C81">
            <v>2.1739130434782608E-2</v>
          </cell>
          <cell r="D81">
            <v>1</v>
          </cell>
          <cell r="E81">
            <v>471</v>
          </cell>
          <cell r="F81">
            <v>10.239130434782609</v>
          </cell>
          <cell r="G81">
            <v>2.1739130434782608E-2</v>
          </cell>
          <cell r="H81">
            <v>1</v>
          </cell>
          <cell r="I81">
            <v>471</v>
          </cell>
          <cell r="J81">
            <v>10.239130434782609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4956</v>
          </cell>
          <cell r="C82">
            <v>2.1052631578947368E-2</v>
          </cell>
          <cell r="D82">
            <v>2</v>
          </cell>
          <cell r="E82">
            <v>1649</v>
          </cell>
          <cell r="F82">
            <v>17.357894736842105</v>
          </cell>
          <cell r="G82">
            <v>2.1052631578947368E-2</v>
          </cell>
          <cell r="H82">
            <v>2</v>
          </cell>
          <cell r="I82">
            <v>1649</v>
          </cell>
          <cell r="J82">
            <v>17.357894736842105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R106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B84" t="str">
            <v>R391</v>
          </cell>
          <cell r="C84">
            <v>8.6538461538461536E-2</v>
          </cell>
          <cell r="D84">
            <v>9</v>
          </cell>
          <cell r="E84">
            <v>3679.05</v>
          </cell>
          <cell r="F84">
            <v>35.375480769230769</v>
          </cell>
          <cell r="G84">
            <v>4.807692307692308E-2</v>
          </cell>
          <cell r="H84">
            <v>5</v>
          </cell>
          <cell r="I84">
            <v>2895.37</v>
          </cell>
          <cell r="J84">
            <v>27.840096153846154</v>
          </cell>
          <cell r="K84">
            <v>9.6153846153846159E-3</v>
          </cell>
          <cell r="L84">
            <v>1</v>
          </cell>
          <cell r="M84">
            <v>240.58</v>
          </cell>
          <cell r="N84">
            <v>2.3132692307692309</v>
          </cell>
          <cell r="O84">
            <v>2.8846153846153848E-2</v>
          </cell>
          <cell r="P84">
            <v>3</v>
          </cell>
          <cell r="Q84">
            <v>543.1</v>
          </cell>
          <cell r="R84">
            <v>5.2221153846153845</v>
          </cell>
        </row>
        <row r="85">
          <cell r="B85" t="str">
            <v>4317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4095</v>
          </cell>
          <cell r="C86">
            <v>1.8181818181818181E-2</v>
          </cell>
          <cell r="D86">
            <v>1</v>
          </cell>
          <cell r="E86">
            <v>332.26</v>
          </cell>
          <cell r="F86">
            <v>6.0410909090909088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1.8181818181818181E-2</v>
          </cell>
          <cell r="L86">
            <v>1</v>
          </cell>
          <cell r="M86">
            <v>332.26</v>
          </cell>
          <cell r="N86">
            <v>6.0410909090909088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R421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R455</v>
          </cell>
          <cell r="C88">
            <v>7.4999999999999997E-2</v>
          </cell>
          <cell r="D88">
            <v>3</v>
          </cell>
          <cell r="E88">
            <v>1994</v>
          </cell>
          <cell r="F88">
            <v>49.85</v>
          </cell>
          <cell r="G88">
            <v>0.05</v>
          </cell>
          <cell r="H88">
            <v>2</v>
          </cell>
          <cell r="I88">
            <v>1649</v>
          </cell>
          <cell r="J88">
            <v>41.225000000000001</v>
          </cell>
          <cell r="K88">
            <v>2.5000000000000001E-2</v>
          </cell>
          <cell r="L88">
            <v>1</v>
          </cell>
          <cell r="M88">
            <v>345</v>
          </cell>
          <cell r="N88">
            <v>8.625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4112</v>
          </cell>
          <cell r="C89">
            <v>4.4585987261146494E-2</v>
          </cell>
          <cell r="D89">
            <v>7</v>
          </cell>
          <cell r="E89">
            <v>4053.14</v>
          </cell>
          <cell r="F89">
            <v>25.816178343949044</v>
          </cell>
          <cell r="G89">
            <v>2.5477707006369428E-2</v>
          </cell>
          <cell r="H89">
            <v>4</v>
          </cell>
          <cell r="I89">
            <v>2983.88</v>
          </cell>
          <cell r="J89">
            <v>19.005605095541402</v>
          </cell>
          <cell r="K89">
            <v>1.9108280254777069E-2</v>
          </cell>
          <cell r="L89">
            <v>3</v>
          </cell>
          <cell r="M89">
            <v>1069.26</v>
          </cell>
          <cell r="N89">
            <v>6.8105732484076436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B90" t="str">
            <v>4977</v>
          </cell>
          <cell r="C90">
            <v>1.4925373134328358E-2</v>
          </cell>
          <cell r="D90">
            <v>2</v>
          </cell>
          <cell r="E90">
            <v>859.67</v>
          </cell>
          <cell r="F90">
            <v>6.4154477611940299</v>
          </cell>
          <cell r="G90">
            <v>7.462686567164179E-3</v>
          </cell>
          <cell r="H90">
            <v>1</v>
          </cell>
          <cell r="I90">
            <v>674.67</v>
          </cell>
          <cell r="J90">
            <v>5.0348507462686563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7.462686567164179E-3</v>
          </cell>
          <cell r="P90">
            <v>1</v>
          </cell>
          <cell r="Q90">
            <v>185</v>
          </cell>
          <cell r="R90">
            <v>1.3805970149253732</v>
          </cell>
        </row>
        <row r="91">
          <cell r="B91" t="str">
            <v>R154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R133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4533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</row>
        <row r="94">
          <cell r="B94" t="str">
            <v>R503</v>
          </cell>
          <cell r="C94">
            <v>2.3255813953488372E-2</v>
          </cell>
          <cell r="D94">
            <v>2</v>
          </cell>
          <cell r="E94">
            <v>238</v>
          </cell>
          <cell r="F94">
            <v>2.7674418604651163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2.3255813953488372E-2</v>
          </cell>
          <cell r="P94">
            <v>2</v>
          </cell>
          <cell r="Q94">
            <v>238</v>
          </cell>
          <cell r="R94">
            <v>2.7674418604651163</v>
          </cell>
        </row>
        <row r="95">
          <cell r="B95" t="str">
            <v>4400</v>
          </cell>
          <cell r="C95">
            <v>8.6956521739130436E-3</v>
          </cell>
          <cell r="D95">
            <v>1</v>
          </cell>
          <cell r="E95">
            <v>627.13</v>
          </cell>
          <cell r="F95">
            <v>5.4533043478260872</v>
          </cell>
          <cell r="G95">
            <v>8.6956521739130436E-3</v>
          </cell>
          <cell r="H95">
            <v>1</v>
          </cell>
          <cell r="I95">
            <v>627.13</v>
          </cell>
          <cell r="J95">
            <v>5.4533043478260872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4986</v>
          </cell>
          <cell r="C96">
            <v>3.0927835051546393E-2</v>
          </cell>
          <cell r="D96">
            <v>3</v>
          </cell>
          <cell r="E96">
            <v>2120</v>
          </cell>
          <cell r="F96">
            <v>21.855670103092784</v>
          </cell>
          <cell r="G96">
            <v>3.0927835051546393E-2</v>
          </cell>
          <cell r="H96">
            <v>3</v>
          </cell>
          <cell r="I96">
            <v>2120</v>
          </cell>
          <cell r="J96">
            <v>21.855670103092784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4015</v>
          </cell>
          <cell r="C97">
            <v>4.716981132075472E-2</v>
          </cell>
          <cell r="D97">
            <v>5</v>
          </cell>
          <cell r="E97">
            <v>3114.9700000000003</v>
          </cell>
          <cell r="F97">
            <v>29.386509433962267</v>
          </cell>
          <cell r="G97">
            <v>2.8301886792452831E-2</v>
          </cell>
          <cell r="H97">
            <v>3</v>
          </cell>
          <cell r="I97">
            <v>2437.71</v>
          </cell>
          <cell r="J97">
            <v>22.997264150943398</v>
          </cell>
          <cell r="K97">
            <v>1.8867924528301886E-2</v>
          </cell>
          <cell r="L97">
            <v>2</v>
          </cell>
          <cell r="M97">
            <v>677.26</v>
          </cell>
          <cell r="N97">
            <v>6.3892452830188677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B98" t="str">
            <v>4525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R432</v>
          </cell>
          <cell r="C99">
            <v>5.7471264367816091E-2</v>
          </cell>
          <cell r="D99">
            <v>5</v>
          </cell>
          <cell r="E99">
            <v>4241</v>
          </cell>
          <cell r="F99">
            <v>48.747126436781606</v>
          </cell>
          <cell r="G99">
            <v>5.7471264367816091E-2</v>
          </cell>
          <cell r="H99">
            <v>5</v>
          </cell>
          <cell r="I99">
            <v>4241</v>
          </cell>
          <cell r="J99">
            <v>48.747126436781606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R407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R486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R152</v>
          </cell>
          <cell r="C102">
            <v>7.6923076923076927E-2</v>
          </cell>
          <cell r="D102">
            <v>3</v>
          </cell>
          <cell r="E102">
            <v>789.98</v>
          </cell>
          <cell r="F102">
            <v>20.255897435897435</v>
          </cell>
          <cell r="G102">
            <v>2.564102564102564E-2</v>
          </cell>
          <cell r="H102">
            <v>1</v>
          </cell>
          <cell r="I102">
            <v>338.72</v>
          </cell>
          <cell r="J102">
            <v>8.6851282051282066</v>
          </cell>
          <cell r="K102">
            <v>2.564102564102564E-2</v>
          </cell>
          <cell r="L102">
            <v>1</v>
          </cell>
          <cell r="M102">
            <v>332.26</v>
          </cell>
          <cell r="N102">
            <v>8.5194871794871787</v>
          </cell>
          <cell r="O102">
            <v>2.564102564102564E-2</v>
          </cell>
          <cell r="P102">
            <v>1</v>
          </cell>
          <cell r="Q102">
            <v>119</v>
          </cell>
          <cell r="R102">
            <v>3.0512820512820511</v>
          </cell>
        </row>
        <row r="103">
          <cell r="B103" t="str">
            <v>4957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R330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R241</v>
          </cell>
          <cell r="C105">
            <v>6.0606060606060608E-2</v>
          </cell>
          <cell r="D105">
            <v>4</v>
          </cell>
          <cell r="E105">
            <v>2239.09</v>
          </cell>
          <cell r="F105">
            <v>33.925606060606064</v>
          </cell>
          <cell r="G105">
            <v>4.5454545454545456E-2</v>
          </cell>
          <cell r="H105">
            <v>3</v>
          </cell>
          <cell r="I105">
            <v>2120.09</v>
          </cell>
          <cell r="J105">
            <v>32.12257575757576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1.5151515151515152E-2</v>
          </cell>
          <cell r="P105">
            <v>1</v>
          </cell>
          <cell r="Q105">
            <v>119</v>
          </cell>
          <cell r="R105">
            <v>1.803030303030303</v>
          </cell>
        </row>
        <row r="106">
          <cell r="B106" t="str">
            <v>R576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R334</v>
          </cell>
          <cell r="C107">
            <v>2.9126213592233011E-2</v>
          </cell>
          <cell r="D107">
            <v>3</v>
          </cell>
          <cell r="E107">
            <v>2497.04</v>
          </cell>
          <cell r="F107">
            <v>24.243106796116503</v>
          </cell>
          <cell r="G107">
            <v>1.9417475728155338E-2</v>
          </cell>
          <cell r="H107">
            <v>2</v>
          </cell>
          <cell r="I107">
            <v>1779.92</v>
          </cell>
          <cell r="J107">
            <v>17.280776699029126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9.7087378640776691E-3</v>
          </cell>
          <cell r="P107">
            <v>1</v>
          </cell>
          <cell r="Q107">
            <v>717.12</v>
          </cell>
          <cell r="R107">
            <v>6.9623300970873787</v>
          </cell>
        </row>
        <row r="108">
          <cell r="B108" t="str">
            <v>4368</v>
          </cell>
          <cell r="C108">
            <v>1.9607843137254902E-2</v>
          </cell>
          <cell r="D108">
            <v>1</v>
          </cell>
          <cell r="E108">
            <v>93.75</v>
          </cell>
          <cell r="F108">
            <v>1.838235294117647</v>
          </cell>
          <cell r="G108">
            <v>1.9607843137254902E-2</v>
          </cell>
          <cell r="H108">
            <v>1</v>
          </cell>
          <cell r="I108">
            <v>93.75</v>
          </cell>
          <cell r="J108">
            <v>1.838235294117647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R627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4989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R249</v>
          </cell>
          <cell r="C111">
            <v>6.6666666666666666E-2</v>
          </cell>
          <cell r="D111">
            <v>4</v>
          </cell>
          <cell r="E111">
            <v>3377</v>
          </cell>
          <cell r="F111">
            <v>56.283333333333331</v>
          </cell>
          <cell r="G111">
            <v>6.6666666666666666E-2</v>
          </cell>
          <cell r="H111">
            <v>4</v>
          </cell>
          <cell r="I111">
            <v>3377</v>
          </cell>
          <cell r="J111">
            <v>56.283333333333331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R628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4186</v>
          </cell>
          <cell r="C113">
            <v>5.7692307692307696E-2</v>
          </cell>
          <cell r="D113">
            <v>3</v>
          </cell>
          <cell r="E113">
            <v>945.45</v>
          </cell>
          <cell r="F113">
            <v>18.181730769230771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3.8461538461538464E-2</v>
          </cell>
          <cell r="L113">
            <v>2</v>
          </cell>
          <cell r="M113">
            <v>855</v>
          </cell>
          <cell r="N113">
            <v>16.442307692307693</v>
          </cell>
          <cell r="O113">
            <v>1.9230769230769232E-2</v>
          </cell>
          <cell r="P113">
            <v>1</v>
          </cell>
          <cell r="Q113">
            <v>90.45</v>
          </cell>
          <cell r="R113">
            <v>1.739423076923077</v>
          </cell>
        </row>
        <row r="114">
          <cell r="B114" t="str">
            <v>R531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4187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B116" t="str">
            <v>4450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4143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R174</v>
          </cell>
          <cell r="C118">
            <v>0.1437125748502994</v>
          </cell>
          <cell r="D118">
            <v>24</v>
          </cell>
          <cell r="E118">
            <v>16494.690000000002</v>
          </cell>
          <cell r="F118">
            <v>98.770598802395227</v>
          </cell>
          <cell r="G118">
            <v>0.1317365269461078</v>
          </cell>
          <cell r="H118">
            <v>22</v>
          </cell>
          <cell r="I118">
            <v>16013.53</v>
          </cell>
          <cell r="J118">
            <v>95.889401197604798</v>
          </cell>
          <cell r="K118">
            <v>1.1976047904191617E-2</v>
          </cell>
          <cell r="L118">
            <v>2</v>
          </cell>
          <cell r="M118">
            <v>481.16</v>
          </cell>
          <cell r="N118">
            <v>2.8811976047904193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4211</v>
          </cell>
          <cell r="C119">
            <v>5.1546391752577317E-2</v>
          </cell>
          <cell r="D119">
            <v>5</v>
          </cell>
          <cell r="E119">
            <v>2055.42</v>
          </cell>
          <cell r="F119">
            <v>21.189896907216497</v>
          </cell>
          <cell r="G119">
            <v>4.1237113402061855E-2</v>
          </cell>
          <cell r="H119">
            <v>4</v>
          </cell>
          <cell r="I119">
            <v>2024.42</v>
          </cell>
          <cell r="J119">
            <v>20.870309278350515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1.0309278350515464E-2</v>
          </cell>
          <cell r="P119">
            <v>1</v>
          </cell>
          <cell r="Q119">
            <v>31</v>
          </cell>
          <cell r="R119">
            <v>0.31958762886597936</v>
          </cell>
        </row>
        <row r="120">
          <cell r="B120" t="str">
            <v>4974</v>
          </cell>
          <cell r="C120">
            <v>1.8181818181818181E-2</v>
          </cell>
          <cell r="D120">
            <v>1</v>
          </cell>
          <cell r="E120">
            <v>123.17</v>
          </cell>
          <cell r="F120">
            <v>2.2394545454545454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1.8181818181818181E-2</v>
          </cell>
          <cell r="P120">
            <v>1</v>
          </cell>
          <cell r="Q120">
            <v>123.17</v>
          </cell>
          <cell r="R120">
            <v>2.2394545454545454</v>
          </cell>
        </row>
        <row r="121">
          <cell r="B121" t="str">
            <v>4283</v>
          </cell>
          <cell r="C121">
            <v>9.375E-2</v>
          </cell>
          <cell r="D121">
            <v>3</v>
          </cell>
          <cell r="E121">
            <v>2073</v>
          </cell>
          <cell r="F121">
            <v>64.78125</v>
          </cell>
          <cell r="G121">
            <v>6.25E-2</v>
          </cell>
          <cell r="H121">
            <v>2</v>
          </cell>
          <cell r="I121">
            <v>1728</v>
          </cell>
          <cell r="J121">
            <v>54</v>
          </cell>
          <cell r="K121">
            <v>3.125E-2</v>
          </cell>
          <cell r="L121">
            <v>1</v>
          </cell>
          <cell r="M121">
            <v>345</v>
          </cell>
          <cell r="N121">
            <v>10.78125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B122" t="str">
            <v>R102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4280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R402</v>
          </cell>
          <cell r="C124">
            <v>2.9268292682926831E-2</v>
          </cell>
          <cell r="D124">
            <v>6</v>
          </cell>
          <cell r="E124">
            <v>2974.01</v>
          </cell>
          <cell r="F124">
            <v>14.507365853658538</v>
          </cell>
          <cell r="G124">
            <v>1.4634146341463415E-2</v>
          </cell>
          <cell r="H124">
            <v>3</v>
          </cell>
          <cell r="I124">
            <v>2278</v>
          </cell>
          <cell r="J124">
            <v>11.112195121951219</v>
          </cell>
          <cell r="K124">
            <v>9.7560975609756097E-3</v>
          </cell>
          <cell r="L124">
            <v>2</v>
          </cell>
          <cell r="M124">
            <v>572.84</v>
          </cell>
          <cell r="N124">
            <v>2.7943414634146344</v>
          </cell>
          <cell r="O124">
            <v>4.8780487804878049E-3</v>
          </cell>
          <cell r="P124">
            <v>1</v>
          </cell>
          <cell r="Q124">
            <v>123.17</v>
          </cell>
          <cell r="R124">
            <v>0.60082926829268291</v>
          </cell>
        </row>
        <row r="125">
          <cell r="B125" t="str">
            <v>R239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4266</v>
          </cell>
          <cell r="C126">
            <v>5.6497175141242938E-3</v>
          </cell>
          <cell r="D126">
            <v>1</v>
          </cell>
          <cell r="E126">
            <v>950</v>
          </cell>
          <cell r="F126">
            <v>5.3672316384180787</v>
          </cell>
          <cell r="G126">
            <v>5.6497175141242938E-3</v>
          </cell>
          <cell r="H126">
            <v>1</v>
          </cell>
          <cell r="I126">
            <v>950</v>
          </cell>
          <cell r="J126">
            <v>5.3672316384180787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4258</v>
          </cell>
          <cell r="C127">
            <v>5.1724137931034482E-2</v>
          </cell>
          <cell r="D127">
            <v>3</v>
          </cell>
          <cell r="E127">
            <v>780.5200000000001</v>
          </cell>
          <cell r="F127">
            <v>13.457241379310346</v>
          </cell>
          <cell r="G127">
            <v>3.4482758620689655E-2</v>
          </cell>
          <cell r="H127">
            <v>2</v>
          </cell>
          <cell r="I127">
            <v>690.07</v>
          </cell>
          <cell r="J127">
            <v>11.897758620689656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1.7241379310344827E-2</v>
          </cell>
          <cell r="P127">
            <v>1</v>
          </cell>
          <cell r="Q127">
            <v>90.45</v>
          </cell>
          <cell r="R127">
            <v>1.5594827586206896</v>
          </cell>
        </row>
        <row r="128">
          <cell r="B128" t="str">
            <v>4496</v>
          </cell>
          <cell r="C128">
            <v>7.9646017699115043E-2</v>
          </cell>
          <cell r="D128">
            <v>9</v>
          </cell>
          <cell r="E128">
            <v>7041.92</v>
          </cell>
          <cell r="F128">
            <v>62.317876106194689</v>
          </cell>
          <cell r="G128">
            <v>7.9646017699115043E-2</v>
          </cell>
          <cell r="H128">
            <v>9</v>
          </cell>
          <cell r="I128">
            <v>7041.92</v>
          </cell>
          <cell r="J128">
            <v>62.317876106194689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R506</v>
          </cell>
          <cell r="C129">
            <v>3.7974683544303799E-2</v>
          </cell>
          <cell r="D129">
            <v>3</v>
          </cell>
          <cell r="E129">
            <v>1000.2</v>
          </cell>
          <cell r="F129">
            <v>12.660759493670886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3.7974683544303799E-2</v>
          </cell>
          <cell r="L129">
            <v>3</v>
          </cell>
          <cell r="M129">
            <v>1000.2</v>
          </cell>
          <cell r="N129">
            <v>12.660759493670886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4560</v>
          </cell>
          <cell r="C130">
            <v>0.140625</v>
          </cell>
          <cell r="D130">
            <v>9</v>
          </cell>
          <cell r="E130">
            <v>8577</v>
          </cell>
          <cell r="F130">
            <v>134.015625</v>
          </cell>
          <cell r="G130">
            <v>0.125</v>
          </cell>
          <cell r="H130">
            <v>8</v>
          </cell>
          <cell r="I130">
            <v>8232</v>
          </cell>
          <cell r="J130">
            <v>128.625</v>
          </cell>
          <cell r="K130">
            <v>1.5625E-2</v>
          </cell>
          <cell r="L130">
            <v>1</v>
          </cell>
          <cell r="M130">
            <v>345</v>
          </cell>
          <cell r="N130">
            <v>5.390625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R280</v>
          </cell>
          <cell r="C131">
            <v>4.8387096774193547E-2</v>
          </cell>
          <cell r="D131">
            <v>3</v>
          </cell>
          <cell r="E131">
            <v>467.84000000000003</v>
          </cell>
          <cell r="F131">
            <v>7.5458064516129033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4.8387096774193547E-2</v>
          </cell>
          <cell r="P131">
            <v>3</v>
          </cell>
          <cell r="Q131">
            <v>467.84000000000003</v>
          </cell>
          <cell r="R131">
            <v>7.5458064516129033</v>
          </cell>
        </row>
        <row r="132">
          <cell r="B132" t="str">
            <v>4275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R429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4946</v>
          </cell>
          <cell r="C134">
            <v>3.5294117647058823E-2</v>
          </cell>
          <cell r="D134">
            <v>3</v>
          </cell>
          <cell r="E134">
            <v>1110.1199999999999</v>
          </cell>
          <cell r="F134">
            <v>13.060235294117646</v>
          </cell>
          <cell r="G134">
            <v>1.1764705882352941E-2</v>
          </cell>
          <cell r="H134">
            <v>1</v>
          </cell>
          <cell r="I134">
            <v>674.67</v>
          </cell>
          <cell r="J134">
            <v>7.9372941176470579</v>
          </cell>
          <cell r="K134">
            <v>1.1764705882352941E-2</v>
          </cell>
          <cell r="L134">
            <v>1</v>
          </cell>
          <cell r="M134">
            <v>345</v>
          </cell>
          <cell r="N134">
            <v>4.0588235294117645</v>
          </cell>
          <cell r="O134">
            <v>1.1764705882352941E-2</v>
          </cell>
          <cell r="P134">
            <v>1</v>
          </cell>
          <cell r="Q134">
            <v>90.45</v>
          </cell>
          <cell r="R134">
            <v>1.0641176470588236</v>
          </cell>
        </row>
        <row r="135">
          <cell r="B135" t="str">
            <v>4503</v>
          </cell>
          <cell r="C135">
            <v>3.7499999999999999E-2</v>
          </cell>
          <cell r="D135">
            <v>3</v>
          </cell>
          <cell r="E135">
            <v>1462.26</v>
          </cell>
          <cell r="F135">
            <v>18.27825</v>
          </cell>
          <cell r="G135">
            <v>1.2500000000000001E-2</v>
          </cell>
          <cell r="H135">
            <v>1</v>
          </cell>
          <cell r="I135">
            <v>785</v>
          </cell>
          <cell r="J135">
            <v>9.8125</v>
          </cell>
          <cell r="K135">
            <v>2.5000000000000001E-2</v>
          </cell>
          <cell r="L135">
            <v>2</v>
          </cell>
          <cell r="M135">
            <v>677.26</v>
          </cell>
          <cell r="N135">
            <v>8.4657499999999999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4397</v>
          </cell>
          <cell r="C136">
            <v>5.7971014492753624E-2</v>
          </cell>
          <cell r="D136">
            <v>4</v>
          </cell>
          <cell r="E136">
            <v>2636.17</v>
          </cell>
          <cell r="F136">
            <v>38.205362318840578</v>
          </cell>
          <cell r="G136">
            <v>4.3478260869565216E-2</v>
          </cell>
          <cell r="H136">
            <v>3</v>
          </cell>
          <cell r="I136">
            <v>2513</v>
          </cell>
          <cell r="J136">
            <v>36.420289855072461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1.4492753623188406E-2</v>
          </cell>
          <cell r="P136">
            <v>1</v>
          </cell>
          <cell r="Q136">
            <v>123.17</v>
          </cell>
          <cell r="R136">
            <v>1.7850724637681159</v>
          </cell>
        </row>
        <row r="137">
          <cell r="B137" t="str">
            <v>R501</v>
          </cell>
          <cell r="C137">
            <v>7.5268817204301078E-2</v>
          </cell>
          <cell r="D137">
            <v>7</v>
          </cell>
          <cell r="E137">
            <v>5628.2</v>
          </cell>
          <cell r="F137">
            <v>60.518279569892471</v>
          </cell>
          <cell r="G137">
            <v>6.4516129032258063E-2</v>
          </cell>
          <cell r="H137">
            <v>6</v>
          </cell>
          <cell r="I137">
            <v>5365</v>
          </cell>
          <cell r="J137">
            <v>57.688172043010752</v>
          </cell>
          <cell r="K137">
            <v>1.0752688172043012E-2</v>
          </cell>
          <cell r="L137">
            <v>1</v>
          </cell>
          <cell r="M137">
            <v>263.2</v>
          </cell>
          <cell r="N137">
            <v>2.8301075268817204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4531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R246</v>
          </cell>
          <cell r="C139">
            <v>3.5714285714285712E-2</v>
          </cell>
          <cell r="D139">
            <v>1</v>
          </cell>
          <cell r="E139">
            <v>550.04</v>
          </cell>
          <cell r="F139">
            <v>19.644285714285711</v>
          </cell>
          <cell r="G139">
            <v>3.5714285714285712E-2</v>
          </cell>
          <cell r="H139">
            <v>1</v>
          </cell>
          <cell r="I139">
            <v>550.04</v>
          </cell>
          <cell r="J139">
            <v>19.644285714285711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4062</v>
          </cell>
          <cell r="C140">
            <v>4.5454545454545456E-2</v>
          </cell>
          <cell r="D140">
            <v>3</v>
          </cell>
          <cell r="E140">
            <v>1369.04</v>
          </cell>
          <cell r="F140">
            <v>20.743030303030302</v>
          </cell>
          <cell r="G140">
            <v>1.5151515151515152E-2</v>
          </cell>
          <cell r="H140">
            <v>1</v>
          </cell>
          <cell r="I140">
            <v>785</v>
          </cell>
          <cell r="J140">
            <v>11.893939393939394</v>
          </cell>
          <cell r="K140">
            <v>1.5151515151515152E-2</v>
          </cell>
          <cell r="L140">
            <v>1</v>
          </cell>
          <cell r="M140">
            <v>345</v>
          </cell>
          <cell r="N140">
            <v>5.2272727272727275</v>
          </cell>
          <cell r="O140">
            <v>1.5151515151515152E-2</v>
          </cell>
          <cell r="P140">
            <v>1</v>
          </cell>
          <cell r="Q140">
            <v>239.04</v>
          </cell>
          <cell r="R140">
            <v>3.6218181818181816</v>
          </cell>
        </row>
        <row r="141">
          <cell r="B141" t="str">
            <v>4498</v>
          </cell>
          <cell r="C141">
            <v>1.8867924528301886E-2</v>
          </cell>
          <cell r="D141">
            <v>2</v>
          </cell>
          <cell r="E141">
            <v>1814</v>
          </cell>
          <cell r="F141">
            <v>17.113207547169811</v>
          </cell>
          <cell r="G141">
            <v>1.8867924528301886E-2</v>
          </cell>
          <cell r="H141">
            <v>2</v>
          </cell>
          <cell r="I141">
            <v>1814</v>
          </cell>
          <cell r="J141">
            <v>17.113207547169811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R276</v>
          </cell>
          <cell r="C142">
            <v>0.01</v>
          </cell>
          <cell r="D142">
            <v>1</v>
          </cell>
          <cell r="E142">
            <v>31</v>
          </cell>
          <cell r="F142">
            <v>0.31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0.01</v>
          </cell>
          <cell r="P142">
            <v>1</v>
          </cell>
          <cell r="Q142">
            <v>31</v>
          </cell>
          <cell r="R142">
            <v>0.31</v>
          </cell>
        </row>
        <row r="143">
          <cell r="B143" t="str">
            <v>4518</v>
          </cell>
          <cell r="C143">
            <v>5.3763440860215055E-2</v>
          </cell>
          <cell r="D143">
            <v>5</v>
          </cell>
          <cell r="E143">
            <v>4042.04</v>
          </cell>
          <cell r="F143">
            <v>43.462795698924729</v>
          </cell>
          <cell r="G143">
            <v>5.3763440860215055E-2</v>
          </cell>
          <cell r="H143">
            <v>5</v>
          </cell>
          <cell r="I143">
            <v>4042.04</v>
          </cell>
          <cell r="J143">
            <v>43.462795698924729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R516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R146</v>
          </cell>
          <cell r="C145">
            <v>4.7244094488188976E-2</v>
          </cell>
          <cell r="D145">
            <v>6</v>
          </cell>
          <cell r="E145">
            <v>2731.15</v>
          </cell>
          <cell r="F145">
            <v>21.505118110236221</v>
          </cell>
          <cell r="G145">
            <v>3.1496062992125984E-2</v>
          </cell>
          <cell r="H145">
            <v>4</v>
          </cell>
          <cell r="I145">
            <v>2118.5</v>
          </cell>
          <cell r="J145">
            <v>16.681102362204726</v>
          </cell>
          <cell r="K145">
            <v>7.874015748031496E-3</v>
          </cell>
          <cell r="L145">
            <v>1</v>
          </cell>
          <cell r="M145">
            <v>345</v>
          </cell>
          <cell r="N145">
            <v>2.7165354330708662</v>
          </cell>
          <cell r="O145">
            <v>7.874015748031496E-3</v>
          </cell>
          <cell r="P145">
            <v>1</v>
          </cell>
          <cell r="Q145">
            <v>267.64999999999998</v>
          </cell>
          <cell r="R145">
            <v>2.1074803149606298</v>
          </cell>
        </row>
        <row r="146">
          <cell r="B146" t="str">
            <v>R409</v>
          </cell>
          <cell r="C146">
            <v>1.5873015873015872E-2</v>
          </cell>
          <cell r="D146">
            <v>1</v>
          </cell>
          <cell r="E146">
            <v>120.31</v>
          </cell>
          <cell r="F146">
            <v>1.9096825396825396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1.5873015873015872E-2</v>
          </cell>
          <cell r="P146">
            <v>1</v>
          </cell>
          <cell r="Q146">
            <v>120.31</v>
          </cell>
          <cell r="R146">
            <v>1.9096825396825396</v>
          </cell>
        </row>
        <row r="147">
          <cell r="B147" t="str">
            <v>R100</v>
          </cell>
          <cell r="C147">
            <v>2.7777777777777776E-2</v>
          </cell>
          <cell r="D147">
            <v>2</v>
          </cell>
          <cell r="E147">
            <v>1329.01</v>
          </cell>
          <cell r="F147">
            <v>18.458472222222223</v>
          </cell>
          <cell r="G147">
            <v>2.7777777777777776E-2</v>
          </cell>
          <cell r="H147">
            <v>2</v>
          </cell>
          <cell r="I147">
            <v>1329.01</v>
          </cell>
          <cell r="J147">
            <v>18.458472222222223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R259</v>
          </cell>
          <cell r="C148">
            <v>0.14545454545454545</v>
          </cell>
          <cell r="D148">
            <v>8</v>
          </cell>
          <cell r="E148">
            <v>6451.26</v>
          </cell>
          <cell r="F148">
            <v>117.29563636363636</v>
          </cell>
          <cell r="G148">
            <v>0.10909090909090909</v>
          </cell>
          <cell r="H148">
            <v>6</v>
          </cell>
          <cell r="I148">
            <v>6088</v>
          </cell>
          <cell r="J148">
            <v>110.69090909090909</v>
          </cell>
          <cell r="K148">
            <v>1.8181818181818181E-2</v>
          </cell>
          <cell r="L148">
            <v>1</v>
          </cell>
          <cell r="M148">
            <v>332.26</v>
          </cell>
          <cell r="N148">
            <v>6.0410909090909088</v>
          </cell>
          <cell r="O148">
            <v>1.8181818181818181E-2</v>
          </cell>
          <cell r="P148">
            <v>1</v>
          </cell>
          <cell r="Q148">
            <v>31</v>
          </cell>
          <cell r="R148">
            <v>0.5636363636363636</v>
          </cell>
        </row>
        <row r="149">
          <cell r="B149" t="str">
            <v>4941</v>
          </cell>
          <cell r="C149">
            <v>2.6666666666666668E-2</v>
          </cell>
          <cell r="D149">
            <v>2</v>
          </cell>
          <cell r="E149">
            <v>1989.84</v>
          </cell>
          <cell r="F149">
            <v>26.531199999999998</v>
          </cell>
          <cell r="G149">
            <v>2.6666666666666668E-2</v>
          </cell>
          <cell r="H149">
            <v>2</v>
          </cell>
          <cell r="I149">
            <v>1989.84</v>
          </cell>
          <cell r="J149">
            <v>26.531199999999998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4955</v>
          </cell>
          <cell r="C150">
            <v>3.3333333333333333E-2</v>
          </cell>
          <cell r="D150">
            <v>2</v>
          </cell>
          <cell r="E150">
            <v>1881.79</v>
          </cell>
          <cell r="F150">
            <v>31.363166666666665</v>
          </cell>
          <cell r="G150">
            <v>3.3333333333333333E-2</v>
          </cell>
          <cell r="H150">
            <v>2</v>
          </cell>
          <cell r="I150">
            <v>1881.79</v>
          </cell>
          <cell r="J150">
            <v>31.363166666666665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4343</v>
          </cell>
          <cell r="C151">
            <v>2.5000000000000001E-2</v>
          </cell>
          <cell r="D151">
            <v>2</v>
          </cell>
          <cell r="E151">
            <v>672.75</v>
          </cell>
          <cell r="F151">
            <v>8.4093750000000007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1.2500000000000001E-2</v>
          </cell>
          <cell r="L151">
            <v>1</v>
          </cell>
          <cell r="M151">
            <v>332.26</v>
          </cell>
          <cell r="N151">
            <v>4.1532499999999999</v>
          </cell>
          <cell r="O151">
            <v>1.2500000000000001E-2</v>
          </cell>
          <cell r="P151">
            <v>1</v>
          </cell>
          <cell r="Q151">
            <v>340.49</v>
          </cell>
          <cell r="R151">
            <v>4.2561249999999999</v>
          </cell>
        </row>
        <row r="152">
          <cell r="B152" t="str">
            <v>4985</v>
          </cell>
          <cell r="C152">
            <v>3.3898305084745763E-2</v>
          </cell>
          <cell r="D152">
            <v>2</v>
          </cell>
          <cell r="E152">
            <v>1989.84</v>
          </cell>
          <cell r="F152">
            <v>33.726101694915251</v>
          </cell>
          <cell r="G152">
            <v>3.3898305084745763E-2</v>
          </cell>
          <cell r="H152">
            <v>2</v>
          </cell>
          <cell r="I152">
            <v>1989.84</v>
          </cell>
          <cell r="J152">
            <v>33.726101694915251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R357</v>
          </cell>
          <cell r="C153">
            <v>0.05</v>
          </cell>
          <cell r="D153">
            <v>2</v>
          </cell>
          <cell r="E153">
            <v>491.92999999999995</v>
          </cell>
          <cell r="F153">
            <v>12.298249999999999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2.5000000000000001E-2</v>
          </cell>
          <cell r="L153">
            <v>1</v>
          </cell>
          <cell r="M153">
            <v>332.26</v>
          </cell>
          <cell r="N153">
            <v>8.3064999999999998</v>
          </cell>
          <cell r="O153">
            <v>2.5000000000000001E-2</v>
          </cell>
          <cell r="P153">
            <v>1</v>
          </cell>
          <cell r="Q153">
            <v>159.66999999999999</v>
          </cell>
          <cell r="R153">
            <v>3.9917499999999997</v>
          </cell>
        </row>
        <row r="154">
          <cell r="B154" t="str">
            <v>R392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R393</v>
          </cell>
          <cell r="C155">
            <v>2.7397260273972601E-2</v>
          </cell>
          <cell r="D155">
            <v>2</v>
          </cell>
          <cell r="E155">
            <v>632.58000000000004</v>
          </cell>
          <cell r="F155">
            <v>8.6654794520547949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2.7397260273972601E-2</v>
          </cell>
          <cell r="L155">
            <v>2</v>
          </cell>
          <cell r="M155">
            <v>632.58000000000004</v>
          </cell>
          <cell r="N155">
            <v>8.6654794520547949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R846</v>
          </cell>
          <cell r="C156">
            <v>6.8493150684931503E-2</v>
          </cell>
          <cell r="D156">
            <v>5</v>
          </cell>
          <cell r="E156">
            <v>1725</v>
          </cell>
          <cell r="F156">
            <v>23.63013698630137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6.8493150684931503E-2</v>
          </cell>
          <cell r="L156">
            <v>5</v>
          </cell>
          <cell r="M156">
            <v>1725</v>
          </cell>
          <cell r="N156">
            <v>23.63013698630137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R071</v>
          </cell>
          <cell r="C157">
            <v>4.0816326530612242E-2</v>
          </cell>
          <cell r="D157">
            <v>2</v>
          </cell>
          <cell r="E157">
            <v>1256</v>
          </cell>
          <cell r="F157">
            <v>25.632653061224488</v>
          </cell>
          <cell r="G157">
            <v>4.0816326530612242E-2</v>
          </cell>
          <cell r="H157">
            <v>2</v>
          </cell>
          <cell r="I157">
            <v>1256</v>
          </cell>
          <cell r="J157">
            <v>25.632653061224488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R066</v>
          </cell>
          <cell r="C158">
            <v>0.02</v>
          </cell>
          <cell r="D158">
            <v>1</v>
          </cell>
          <cell r="E158">
            <v>302.57</v>
          </cell>
          <cell r="F158">
            <v>6.0514000000000001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0.02</v>
          </cell>
          <cell r="P158">
            <v>1</v>
          </cell>
          <cell r="Q158">
            <v>302.57</v>
          </cell>
          <cell r="R158">
            <v>6.0514000000000001</v>
          </cell>
        </row>
        <row r="159">
          <cell r="B159" t="str">
            <v>4651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B160" t="str">
            <v>R092</v>
          </cell>
          <cell r="C160">
            <v>6.6666666666666666E-2</v>
          </cell>
          <cell r="D160">
            <v>3</v>
          </cell>
          <cell r="E160">
            <v>1066.9199999999998</v>
          </cell>
          <cell r="F160">
            <v>23.70933333333333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6.6666666666666666E-2</v>
          </cell>
          <cell r="L160">
            <v>3</v>
          </cell>
          <cell r="M160">
            <v>1066.9199999999998</v>
          </cell>
          <cell r="N160">
            <v>23.70933333333333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R093</v>
          </cell>
          <cell r="C161">
            <v>1.4492753623188406E-2</v>
          </cell>
          <cell r="D161">
            <v>1</v>
          </cell>
          <cell r="E161">
            <v>550</v>
          </cell>
          <cell r="F161">
            <v>7.9710144927536231</v>
          </cell>
          <cell r="G161">
            <v>1.4492753623188406E-2</v>
          </cell>
          <cell r="H161">
            <v>1</v>
          </cell>
          <cell r="I161">
            <v>550</v>
          </cell>
          <cell r="J161">
            <v>7.9710144927536231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4666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R048</v>
          </cell>
          <cell r="C163">
            <v>3.7037037037037035E-2</v>
          </cell>
          <cell r="D163">
            <v>1</v>
          </cell>
          <cell r="E163">
            <v>123.17</v>
          </cell>
          <cell r="F163">
            <v>4.561851851851852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3.7037037037037035E-2</v>
          </cell>
          <cell r="P163">
            <v>1</v>
          </cell>
          <cell r="Q163">
            <v>123.17</v>
          </cell>
          <cell r="R163">
            <v>4.561851851851852</v>
          </cell>
        </row>
        <row r="164">
          <cell r="B164" t="str">
            <v>R076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B165" t="str">
            <v>R070</v>
          </cell>
          <cell r="C165">
            <v>5.2631578947368418E-2</v>
          </cell>
          <cell r="D165">
            <v>1</v>
          </cell>
          <cell r="E165">
            <v>31</v>
          </cell>
          <cell r="F165">
            <v>1.631578947368421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5.2631578947368418E-2</v>
          </cell>
          <cell r="P165">
            <v>1</v>
          </cell>
          <cell r="Q165">
            <v>31</v>
          </cell>
          <cell r="R165">
            <v>1.631578947368421</v>
          </cell>
        </row>
        <row r="166">
          <cell r="B166" t="str">
            <v>R042</v>
          </cell>
          <cell r="C166">
            <v>2.7027027027027029E-2</v>
          </cell>
          <cell r="D166">
            <v>1</v>
          </cell>
          <cell r="E166">
            <v>123.17</v>
          </cell>
          <cell r="F166">
            <v>3.328918918918919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2.7027027027027029E-2</v>
          </cell>
          <cell r="P166">
            <v>1</v>
          </cell>
          <cell r="Q166">
            <v>123.17</v>
          </cell>
          <cell r="R166">
            <v>3.328918918918919</v>
          </cell>
        </row>
        <row r="167">
          <cell r="B167" t="str">
            <v>R008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4665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R035</v>
          </cell>
          <cell r="C169">
            <v>0.125</v>
          </cell>
          <cell r="D169">
            <v>4</v>
          </cell>
          <cell r="E169">
            <v>870.90000000000009</v>
          </cell>
          <cell r="F169">
            <v>27.215625000000003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6.25E-2</v>
          </cell>
          <cell r="L169">
            <v>2</v>
          </cell>
          <cell r="M169">
            <v>690</v>
          </cell>
          <cell r="N169">
            <v>21.5625</v>
          </cell>
          <cell r="O169">
            <v>6.25E-2</v>
          </cell>
          <cell r="P169">
            <v>2</v>
          </cell>
          <cell r="Q169">
            <v>180.9</v>
          </cell>
          <cell r="R169">
            <v>5.6531250000000002</v>
          </cell>
        </row>
        <row r="170">
          <cell r="B170" t="str">
            <v>R036</v>
          </cell>
          <cell r="C170">
            <v>1.4084507042253521E-2</v>
          </cell>
          <cell r="D170">
            <v>1</v>
          </cell>
          <cell r="E170">
            <v>943</v>
          </cell>
          <cell r="F170">
            <v>13.28169014084507</v>
          </cell>
          <cell r="G170">
            <v>1.4084507042253521E-2</v>
          </cell>
          <cell r="H170">
            <v>1</v>
          </cell>
          <cell r="I170">
            <v>943</v>
          </cell>
          <cell r="J170">
            <v>13.28169014084507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4632</v>
          </cell>
          <cell r="C171">
            <v>0.1</v>
          </cell>
          <cell r="D171">
            <v>3</v>
          </cell>
          <cell r="E171">
            <v>1224.04</v>
          </cell>
          <cell r="F171">
            <v>40.801333333333332</v>
          </cell>
          <cell r="G171">
            <v>3.3333333333333333E-2</v>
          </cell>
          <cell r="H171">
            <v>1</v>
          </cell>
          <cell r="I171">
            <v>559.52</v>
          </cell>
          <cell r="J171">
            <v>18.650666666666666</v>
          </cell>
          <cell r="K171">
            <v>6.6666666666666666E-2</v>
          </cell>
          <cell r="L171">
            <v>2</v>
          </cell>
          <cell r="M171">
            <v>664.52</v>
          </cell>
          <cell r="N171">
            <v>22.150666666666666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R078</v>
          </cell>
          <cell r="C172">
            <v>5.2631578947368418E-2</v>
          </cell>
          <cell r="D172">
            <v>1</v>
          </cell>
          <cell r="E172">
            <v>90.45</v>
          </cell>
          <cell r="F172">
            <v>4.7605263157894742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5.2631578947368418E-2</v>
          </cell>
          <cell r="P172">
            <v>1</v>
          </cell>
          <cell r="Q172">
            <v>90.45</v>
          </cell>
          <cell r="R172">
            <v>4.7605263157894742</v>
          </cell>
        </row>
        <row r="173">
          <cell r="B173" t="str">
            <v>R011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4623</v>
          </cell>
          <cell r="C174">
            <v>7.3170731707317069E-2</v>
          </cell>
          <cell r="D174">
            <v>3</v>
          </cell>
          <cell r="E174">
            <v>1135.52</v>
          </cell>
          <cell r="F174">
            <v>27.695609756097561</v>
          </cell>
          <cell r="G174">
            <v>2.4390243902439025E-2</v>
          </cell>
          <cell r="H174">
            <v>1</v>
          </cell>
          <cell r="I174">
            <v>471</v>
          </cell>
          <cell r="J174">
            <v>11.487804878048781</v>
          </cell>
          <cell r="K174">
            <v>4.878048780487805E-2</v>
          </cell>
          <cell r="L174">
            <v>2</v>
          </cell>
          <cell r="M174">
            <v>664.52</v>
          </cell>
          <cell r="N174">
            <v>16.20780487804878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R083</v>
          </cell>
          <cell r="C175">
            <v>0.1</v>
          </cell>
          <cell r="D175">
            <v>1</v>
          </cell>
          <cell r="E175">
            <v>785</v>
          </cell>
          <cell r="F175">
            <v>78.5</v>
          </cell>
          <cell r="G175">
            <v>0.1</v>
          </cell>
          <cell r="H175">
            <v>1</v>
          </cell>
          <cell r="I175">
            <v>785</v>
          </cell>
          <cell r="J175">
            <v>78.5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R095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R055</v>
          </cell>
          <cell r="C177">
            <v>0.08</v>
          </cell>
          <cell r="D177">
            <v>2</v>
          </cell>
          <cell r="E177">
            <v>724.26</v>
          </cell>
          <cell r="F177">
            <v>28.970399999999998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0.08</v>
          </cell>
          <cell r="L177">
            <v>2</v>
          </cell>
          <cell r="M177">
            <v>724.26</v>
          </cell>
          <cell r="N177">
            <v>28.970399999999998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R025</v>
          </cell>
          <cell r="C178">
            <v>6.8965517241379309E-2</v>
          </cell>
          <cell r="D178">
            <v>2</v>
          </cell>
          <cell r="E178">
            <v>1728</v>
          </cell>
          <cell r="F178">
            <v>59.586206896551722</v>
          </cell>
          <cell r="G178">
            <v>6.8965517241379309E-2</v>
          </cell>
          <cell r="H178">
            <v>2</v>
          </cell>
          <cell r="I178">
            <v>1728</v>
          </cell>
          <cell r="J178">
            <v>59.586206896551722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R009</v>
          </cell>
          <cell r="C179">
            <v>4.6511627906976744E-2</v>
          </cell>
          <cell r="D179">
            <v>2</v>
          </cell>
          <cell r="E179">
            <v>1728</v>
          </cell>
          <cell r="F179">
            <v>40.186046511627907</v>
          </cell>
          <cell r="G179">
            <v>4.6511627906976744E-2</v>
          </cell>
          <cell r="H179">
            <v>2</v>
          </cell>
          <cell r="I179">
            <v>1728</v>
          </cell>
          <cell r="J179">
            <v>40.186046511627907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R027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R034</v>
          </cell>
          <cell r="C181">
            <v>0.05</v>
          </cell>
          <cell r="D181">
            <v>1</v>
          </cell>
          <cell r="E181">
            <v>392</v>
          </cell>
          <cell r="F181">
            <v>19.600000000000001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0.05</v>
          </cell>
          <cell r="L181">
            <v>1</v>
          </cell>
          <cell r="M181">
            <v>392</v>
          </cell>
          <cell r="N181">
            <v>19.600000000000001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4634</v>
          </cell>
          <cell r="C182">
            <v>5.8823529411764705E-2</v>
          </cell>
          <cell r="D182">
            <v>2</v>
          </cell>
          <cell r="E182">
            <v>397.76</v>
          </cell>
          <cell r="F182">
            <v>11.698823529411765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2.9411764705882353E-2</v>
          </cell>
          <cell r="L182">
            <v>1</v>
          </cell>
          <cell r="M182">
            <v>332.26</v>
          </cell>
          <cell r="N182">
            <v>9.7723529411764698</v>
          </cell>
          <cell r="O182">
            <v>2.9411764705882353E-2</v>
          </cell>
          <cell r="P182">
            <v>1</v>
          </cell>
          <cell r="Q182">
            <v>65.5</v>
          </cell>
          <cell r="R182">
            <v>1.9264705882352942</v>
          </cell>
        </row>
        <row r="183">
          <cell r="B183" t="str">
            <v>4658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R085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R073</v>
          </cell>
          <cell r="C185">
            <v>4.878048780487805E-2</v>
          </cell>
          <cell r="D185">
            <v>2</v>
          </cell>
          <cell r="E185">
            <v>770.01</v>
          </cell>
          <cell r="F185">
            <v>18.780731707317074</v>
          </cell>
          <cell r="G185">
            <v>2.4390243902439025E-2</v>
          </cell>
          <cell r="H185">
            <v>1</v>
          </cell>
          <cell r="I185">
            <v>386.01</v>
          </cell>
          <cell r="J185">
            <v>9.4148780487804871</v>
          </cell>
          <cell r="K185">
            <v>2.4390243902439025E-2</v>
          </cell>
          <cell r="L185">
            <v>1</v>
          </cell>
          <cell r="M185">
            <v>384</v>
          </cell>
          <cell r="N185">
            <v>9.3658536585365848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R012</v>
          </cell>
          <cell r="C186">
            <v>4.1666666666666664E-2</v>
          </cell>
          <cell r="D186">
            <v>2</v>
          </cell>
          <cell r="E186">
            <v>685.49</v>
          </cell>
          <cell r="F186">
            <v>14.281041666666667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2.0833333333333332E-2</v>
          </cell>
          <cell r="L186">
            <v>1</v>
          </cell>
          <cell r="M186">
            <v>345</v>
          </cell>
          <cell r="N186">
            <v>7.1875</v>
          </cell>
          <cell r="O186">
            <v>2.0833333333333332E-2</v>
          </cell>
          <cell r="P186">
            <v>1</v>
          </cell>
          <cell r="Q186">
            <v>340.49</v>
          </cell>
          <cell r="R186">
            <v>7.0935416666666669</v>
          </cell>
        </row>
        <row r="187">
          <cell r="B187" t="str">
            <v>4675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R024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R069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4604</v>
          </cell>
          <cell r="C190">
            <v>5.2631578947368418E-2</v>
          </cell>
          <cell r="D190">
            <v>1</v>
          </cell>
          <cell r="E190">
            <v>785</v>
          </cell>
          <cell r="F190">
            <v>41.315789473684212</v>
          </cell>
          <cell r="G190">
            <v>5.2631578947368418E-2</v>
          </cell>
          <cell r="H190">
            <v>1</v>
          </cell>
          <cell r="I190">
            <v>785</v>
          </cell>
          <cell r="J190">
            <v>41.315789473684212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R026</v>
          </cell>
          <cell r="C191">
            <v>0.35849056603773582</v>
          </cell>
          <cell r="D191">
            <v>19</v>
          </cell>
          <cell r="E191">
            <v>10559.85</v>
          </cell>
          <cell r="F191">
            <v>199.24245283018868</v>
          </cell>
          <cell r="G191">
            <v>0.18867924528301888</v>
          </cell>
          <cell r="H191">
            <v>10</v>
          </cell>
          <cell r="I191">
            <v>7687.85</v>
          </cell>
          <cell r="J191">
            <v>145.05377358490566</v>
          </cell>
          <cell r="K191">
            <v>0.13207547169811321</v>
          </cell>
          <cell r="L191">
            <v>7</v>
          </cell>
          <cell r="M191">
            <v>2502</v>
          </cell>
          <cell r="N191">
            <v>47.20754716981132</v>
          </cell>
          <cell r="O191">
            <v>3.7735849056603772E-2</v>
          </cell>
          <cell r="P191">
            <v>2</v>
          </cell>
          <cell r="Q191">
            <v>370</v>
          </cell>
          <cell r="R191">
            <v>6.9811320754716979</v>
          </cell>
        </row>
        <row r="192">
          <cell r="B192" t="str">
            <v>4624</v>
          </cell>
          <cell r="C192">
            <v>4.5454545454545456E-2</v>
          </cell>
          <cell r="D192">
            <v>1</v>
          </cell>
          <cell r="E192">
            <v>643.82000000000005</v>
          </cell>
          <cell r="F192">
            <v>29.264545454545456</v>
          </cell>
          <cell r="G192">
            <v>4.5454545454545456E-2</v>
          </cell>
          <cell r="H192">
            <v>1</v>
          </cell>
          <cell r="I192">
            <v>643.82000000000005</v>
          </cell>
          <cell r="J192">
            <v>29.264545454545456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R041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4635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R005</v>
          </cell>
          <cell r="C195">
            <v>3.125E-2</v>
          </cell>
          <cell r="D195">
            <v>1</v>
          </cell>
          <cell r="E195">
            <v>90.45</v>
          </cell>
          <cell r="F195">
            <v>2.8265625000000001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3.125E-2</v>
          </cell>
          <cell r="P195">
            <v>1</v>
          </cell>
          <cell r="Q195">
            <v>90.45</v>
          </cell>
          <cell r="R195">
            <v>2.8265625000000001</v>
          </cell>
        </row>
        <row r="196">
          <cell r="B196" t="str">
            <v>R006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R039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R040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R075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R074</v>
          </cell>
          <cell r="C200">
            <v>6.8965517241379309E-2</v>
          </cell>
          <cell r="D200">
            <v>4</v>
          </cell>
          <cell r="E200">
            <v>1257.22</v>
          </cell>
          <cell r="F200">
            <v>21.676206896551726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3.4482758620689655E-2</v>
          </cell>
          <cell r="L200">
            <v>2</v>
          </cell>
          <cell r="M200">
            <v>690</v>
          </cell>
          <cell r="N200">
            <v>11.896551724137931</v>
          </cell>
          <cell r="O200">
            <v>3.4482758620689655E-2</v>
          </cell>
          <cell r="P200">
            <v>2</v>
          </cell>
          <cell r="Q200">
            <v>567.22</v>
          </cell>
          <cell r="R200">
            <v>9.7796551724137935</v>
          </cell>
        </row>
        <row r="201">
          <cell r="B201" t="str">
            <v>4631</v>
          </cell>
          <cell r="C201">
            <v>7.6923076923076927E-2</v>
          </cell>
          <cell r="D201">
            <v>1</v>
          </cell>
          <cell r="E201">
            <v>185</v>
          </cell>
          <cell r="F201">
            <v>14.23076923076923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7.6923076923076927E-2</v>
          </cell>
          <cell r="P201">
            <v>1</v>
          </cell>
          <cell r="Q201">
            <v>185</v>
          </cell>
          <cell r="R201">
            <v>14.23076923076923</v>
          </cell>
        </row>
        <row r="202">
          <cell r="B202" t="str">
            <v>4640</v>
          </cell>
          <cell r="C202">
            <v>4.3478260869565216E-2</v>
          </cell>
          <cell r="D202">
            <v>1</v>
          </cell>
          <cell r="E202">
            <v>123.17</v>
          </cell>
          <cell r="F202">
            <v>5.3552173913043477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4.3478260869565216E-2</v>
          </cell>
          <cell r="P202">
            <v>1</v>
          </cell>
          <cell r="Q202">
            <v>123.17</v>
          </cell>
          <cell r="R202">
            <v>5.3552173913043477</v>
          </cell>
        </row>
        <row r="203">
          <cell r="B203" t="str">
            <v>4663</v>
          </cell>
          <cell r="C203">
            <v>4.7619047619047616E-2</v>
          </cell>
          <cell r="D203">
            <v>1</v>
          </cell>
          <cell r="E203">
            <v>31</v>
          </cell>
          <cell r="F203">
            <v>1.4761904761904763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4.7619047619047616E-2</v>
          </cell>
          <cell r="P203">
            <v>1</v>
          </cell>
          <cell r="Q203">
            <v>31</v>
          </cell>
          <cell r="R203">
            <v>1.4761904761904763</v>
          </cell>
        </row>
        <row r="204">
          <cell r="B204" t="str">
            <v>4657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R087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R002</v>
          </cell>
          <cell r="C206">
            <v>2.3809523809523808E-2</v>
          </cell>
          <cell r="D206">
            <v>1</v>
          </cell>
          <cell r="E206">
            <v>193.16</v>
          </cell>
          <cell r="F206">
            <v>4.5990476190476191</v>
          </cell>
          <cell r="G206">
            <v>2.3809523809523808E-2</v>
          </cell>
          <cell r="H206">
            <v>1</v>
          </cell>
          <cell r="I206">
            <v>193.16</v>
          </cell>
          <cell r="J206">
            <v>4.5990476190476191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4667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R098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4661</v>
          </cell>
          <cell r="C209">
            <v>6.4516129032258063E-2</v>
          </cell>
          <cell r="D209">
            <v>2</v>
          </cell>
          <cell r="E209">
            <v>705.59999999999991</v>
          </cell>
          <cell r="F209">
            <v>22.761290322580642</v>
          </cell>
          <cell r="G209">
            <v>3.2258064516129031E-2</v>
          </cell>
          <cell r="H209">
            <v>1</v>
          </cell>
          <cell r="I209">
            <v>674.67</v>
          </cell>
          <cell r="J209">
            <v>21.763548387096773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3.2258064516129031E-2</v>
          </cell>
          <cell r="P209">
            <v>1</v>
          </cell>
          <cell r="Q209">
            <v>30.93</v>
          </cell>
          <cell r="R209">
            <v>0.99774193548387091</v>
          </cell>
        </row>
        <row r="210">
          <cell r="B210" t="str">
            <v>4618</v>
          </cell>
          <cell r="C210">
            <v>5.5555555555555552E-2</v>
          </cell>
          <cell r="D210">
            <v>1</v>
          </cell>
          <cell r="E210">
            <v>398.95</v>
          </cell>
          <cell r="F210">
            <v>22.163888888888888</v>
          </cell>
          <cell r="G210">
            <v>5.5555555555555552E-2</v>
          </cell>
          <cell r="H210">
            <v>1</v>
          </cell>
          <cell r="I210">
            <v>398.95</v>
          </cell>
          <cell r="J210">
            <v>22.163888888888888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4656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R057</v>
          </cell>
          <cell r="C212">
            <v>0.1111111111111111</v>
          </cell>
          <cell r="D212">
            <v>4</v>
          </cell>
          <cell r="E212">
            <v>1182.94</v>
          </cell>
          <cell r="F212">
            <v>32.859444444444449</v>
          </cell>
          <cell r="G212">
            <v>5.5555555555555552E-2</v>
          </cell>
          <cell r="H212">
            <v>2</v>
          </cell>
          <cell r="I212">
            <v>812.94</v>
          </cell>
          <cell r="J212">
            <v>22.581666666666667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5.5555555555555552E-2</v>
          </cell>
          <cell r="P212">
            <v>2</v>
          </cell>
          <cell r="Q212">
            <v>370</v>
          </cell>
          <cell r="R212">
            <v>10.277777777777779</v>
          </cell>
        </row>
        <row r="213">
          <cell r="B213" t="str">
            <v>4600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R016</v>
          </cell>
          <cell r="C214">
            <v>0.23529411764705882</v>
          </cell>
          <cell r="D214">
            <v>12</v>
          </cell>
          <cell r="E214">
            <v>10677.51</v>
          </cell>
          <cell r="F214">
            <v>209.3629411764706</v>
          </cell>
          <cell r="G214">
            <v>0.23529411764705882</v>
          </cell>
          <cell r="H214">
            <v>12</v>
          </cell>
          <cell r="I214">
            <v>10677.51</v>
          </cell>
          <cell r="J214">
            <v>209.3629411764706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R097</v>
          </cell>
          <cell r="C215">
            <v>2.3809523809523808E-2</v>
          </cell>
          <cell r="D215">
            <v>1</v>
          </cell>
          <cell r="E215">
            <v>84.74</v>
          </cell>
          <cell r="F215">
            <v>2.0176190476190476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2.3809523809523808E-2</v>
          </cell>
          <cell r="P215">
            <v>1</v>
          </cell>
          <cell r="Q215">
            <v>84.74</v>
          </cell>
          <cell r="R215">
            <v>2.0176190476190476</v>
          </cell>
        </row>
        <row r="216">
          <cell r="B216" t="str">
            <v>4619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R060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4630</v>
          </cell>
          <cell r="C218">
            <v>0.05</v>
          </cell>
          <cell r="D218">
            <v>2</v>
          </cell>
          <cell r="E218">
            <v>490.5</v>
          </cell>
          <cell r="F218">
            <v>12.262499999999999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2.5000000000000001E-2</v>
          </cell>
          <cell r="L218">
            <v>1</v>
          </cell>
          <cell r="M218">
            <v>367.33</v>
          </cell>
          <cell r="N218">
            <v>9.1832499999999992</v>
          </cell>
          <cell r="O218">
            <v>2.5000000000000001E-2</v>
          </cell>
          <cell r="P218">
            <v>1</v>
          </cell>
          <cell r="Q218">
            <v>123.17</v>
          </cell>
          <cell r="R218">
            <v>3.07925</v>
          </cell>
        </row>
        <row r="219">
          <cell r="B219" t="str">
            <v>R052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4608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R018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R059</v>
          </cell>
          <cell r="C222">
            <v>2.564102564102564E-2</v>
          </cell>
          <cell r="D222">
            <v>1</v>
          </cell>
          <cell r="E222">
            <v>627.94000000000005</v>
          </cell>
          <cell r="F222">
            <v>16.101025641025643</v>
          </cell>
          <cell r="G222">
            <v>2.564102564102564E-2</v>
          </cell>
          <cell r="H222">
            <v>1</v>
          </cell>
          <cell r="I222">
            <v>627.94000000000005</v>
          </cell>
          <cell r="J222">
            <v>16.101025641025643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4612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R089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4629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4602</v>
          </cell>
          <cell r="C226">
            <v>2.564102564102564E-2</v>
          </cell>
          <cell r="D226">
            <v>1</v>
          </cell>
          <cell r="E226">
            <v>332.26</v>
          </cell>
          <cell r="F226">
            <v>8.5194871794871787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2.564102564102564E-2</v>
          </cell>
          <cell r="L226">
            <v>1</v>
          </cell>
          <cell r="M226">
            <v>332.26</v>
          </cell>
          <cell r="N226">
            <v>8.5194871794871787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R067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R091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4654</v>
          </cell>
          <cell r="C229">
            <v>4.3478260869565216E-2</v>
          </cell>
          <cell r="D229">
            <v>1</v>
          </cell>
          <cell r="E229">
            <v>31</v>
          </cell>
          <cell r="F229">
            <v>1.3478260869565217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4.3478260869565216E-2</v>
          </cell>
          <cell r="P229">
            <v>1</v>
          </cell>
          <cell r="Q229">
            <v>31</v>
          </cell>
          <cell r="R229">
            <v>1.3478260869565217</v>
          </cell>
        </row>
        <row r="230">
          <cell r="B230" t="str">
            <v>R068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R090</v>
          </cell>
          <cell r="C231">
            <v>7.6923076923076927E-2</v>
          </cell>
          <cell r="D231">
            <v>3</v>
          </cell>
          <cell r="E231">
            <v>486.43</v>
          </cell>
          <cell r="F231">
            <v>12.472564102564103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2.564102564102564E-2</v>
          </cell>
          <cell r="L231">
            <v>1</v>
          </cell>
          <cell r="M231">
            <v>332.26</v>
          </cell>
          <cell r="N231">
            <v>8.5194871794871787</v>
          </cell>
          <cell r="O231">
            <v>5.128205128205128E-2</v>
          </cell>
          <cell r="P231">
            <v>2</v>
          </cell>
          <cell r="Q231">
            <v>154.17000000000002</v>
          </cell>
          <cell r="R231">
            <v>3.9530769230769236</v>
          </cell>
        </row>
        <row r="232">
          <cell r="B232" t="str">
            <v>4668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R019</v>
          </cell>
          <cell r="C233">
            <v>7.6923076923076927E-2</v>
          </cell>
          <cell r="D233">
            <v>2</v>
          </cell>
          <cell r="E233">
            <v>777.65</v>
          </cell>
          <cell r="F233">
            <v>29.909615384615385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3.8461538461538464E-2</v>
          </cell>
          <cell r="L233">
            <v>1</v>
          </cell>
          <cell r="M233">
            <v>510</v>
          </cell>
          <cell r="N233">
            <v>19.615384615384617</v>
          </cell>
          <cell r="O233">
            <v>3.8461538461538464E-2</v>
          </cell>
          <cell r="P233">
            <v>1</v>
          </cell>
          <cell r="Q233">
            <v>267.64999999999998</v>
          </cell>
          <cell r="R233">
            <v>10.294230769230769</v>
          </cell>
        </row>
        <row r="234">
          <cell r="B234" t="str">
            <v>R088</v>
          </cell>
          <cell r="C234">
            <v>3.7037037037037035E-2</v>
          </cell>
          <cell r="D234">
            <v>1</v>
          </cell>
          <cell r="E234">
            <v>267.64999999999998</v>
          </cell>
          <cell r="F234">
            <v>9.912962962962963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3.7037037037037035E-2</v>
          </cell>
          <cell r="P234">
            <v>1</v>
          </cell>
          <cell r="Q234">
            <v>267.64999999999998</v>
          </cell>
          <cell r="R234">
            <v>9.912962962962963</v>
          </cell>
        </row>
        <row r="235">
          <cell r="B235" t="str">
            <v>R053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R054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4627</v>
          </cell>
          <cell r="C237">
            <v>0.11904761904761904</v>
          </cell>
          <cell r="D237">
            <v>5</v>
          </cell>
          <cell r="E237">
            <v>4083</v>
          </cell>
          <cell r="F237">
            <v>97.214285714285708</v>
          </cell>
          <cell r="G237">
            <v>0.11904761904761904</v>
          </cell>
          <cell r="H237">
            <v>5</v>
          </cell>
          <cell r="I237">
            <v>4083</v>
          </cell>
          <cell r="J237">
            <v>97.214285714285708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R020</v>
          </cell>
          <cell r="C238">
            <v>4.1666666666666664E-2</v>
          </cell>
          <cell r="D238">
            <v>1</v>
          </cell>
          <cell r="E238">
            <v>345</v>
          </cell>
          <cell r="F238">
            <v>14.375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4.1666666666666664E-2</v>
          </cell>
          <cell r="L238">
            <v>1</v>
          </cell>
          <cell r="M238">
            <v>345</v>
          </cell>
          <cell r="N238">
            <v>14.375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R004</v>
          </cell>
          <cell r="C239">
            <v>5.7142857142857141E-2</v>
          </cell>
          <cell r="D239">
            <v>2</v>
          </cell>
          <cell r="E239">
            <v>972.94</v>
          </cell>
          <cell r="F239">
            <v>27.798285714285715</v>
          </cell>
          <cell r="G239">
            <v>2.8571428571428571E-2</v>
          </cell>
          <cell r="H239">
            <v>1</v>
          </cell>
          <cell r="I239">
            <v>627.94000000000005</v>
          </cell>
          <cell r="J239">
            <v>17.941142857142857</v>
          </cell>
          <cell r="K239">
            <v>2.8571428571428571E-2</v>
          </cell>
          <cell r="L239">
            <v>1</v>
          </cell>
          <cell r="M239">
            <v>345</v>
          </cell>
          <cell r="N239">
            <v>9.8571428571428577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R021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R022</v>
          </cell>
          <cell r="C241">
            <v>7.4999999999999997E-2</v>
          </cell>
          <cell r="D241">
            <v>3</v>
          </cell>
          <cell r="E241">
            <v>1263.29</v>
          </cell>
          <cell r="F241">
            <v>31.582249999999998</v>
          </cell>
          <cell r="G241">
            <v>0.05</v>
          </cell>
          <cell r="H241">
            <v>2</v>
          </cell>
          <cell r="I241">
            <v>1022.71</v>
          </cell>
          <cell r="J241">
            <v>25.56775</v>
          </cell>
          <cell r="K241">
            <v>2.5000000000000001E-2</v>
          </cell>
          <cell r="L241">
            <v>1</v>
          </cell>
          <cell r="M241">
            <v>240.58</v>
          </cell>
          <cell r="N241">
            <v>6.0145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R023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R044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R065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R072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4659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4616</v>
          </cell>
          <cell r="C247">
            <v>2.1739130434782608E-2</v>
          </cell>
          <cell r="D247">
            <v>1</v>
          </cell>
          <cell r="E247">
            <v>551.71</v>
          </cell>
          <cell r="F247">
            <v>11.993695652173914</v>
          </cell>
          <cell r="G247">
            <v>2.1739130434782608E-2</v>
          </cell>
          <cell r="H247">
            <v>1</v>
          </cell>
          <cell r="I247">
            <v>551.71</v>
          </cell>
          <cell r="J247">
            <v>11.993695652173914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R032</v>
          </cell>
          <cell r="C248">
            <v>0.35849056603773582</v>
          </cell>
          <cell r="D248">
            <v>19</v>
          </cell>
          <cell r="E248">
            <v>7000.9500000000007</v>
          </cell>
          <cell r="F248">
            <v>132.09339622641511</v>
          </cell>
          <cell r="G248">
            <v>5.6603773584905662E-2</v>
          </cell>
          <cell r="H248">
            <v>3</v>
          </cell>
          <cell r="I248">
            <v>2172.86</v>
          </cell>
          <cell r="J248">
            <v>40.997358490566043</v>
          </cell>
          <cell r="K248">
            <v>0.13207547169811321</v>
          </cell>
          <cell r="L248">
            <v>7</v>
          </cell>
          <cell r="M248">
            <v>2338.56</v>
          </cell>
          <cell r="N248">
            <v>44.123773584905656</v>
          </cell>
          <cell r="O248">
            <v>0.16981132075471697</v>
          </cell>
          <cell r="P248">
            <v>9</v>
          </cell>
          <cell r="Q248">
            <v>2489.5299999999997</v>
          </cell>
          <cell r="R248">
            <v>46.972264150943388</v>
          </cell>
        </row>
        <row r="249">
          <cell r="B249" t="str">
            <v>4605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4606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R007</v>
          </cell>
          <cell r="C251">
            <v>0.32075471698113206</v>
          </cell>
          <cell r="D251">
            <v>17</v>
          </cell>
          <cell r="E251">
            <v>4262.59</v>
          </cell>
          <cell r="F251">
            <v>80.426226415094348</v>
          </cell>
          <cell r="G251">
            <v>3.7735849056603772E-2</v>
          </cell>
          <cell r="H251">
            <v>2</v>
          </cell>
          <cell r="I251">
            <v>923.36</v>
          </cell>
          <cell r="J251">
            <v>17.421886792452831</v>
          </cell>
          <cell r="K251">
            <v>3.7735849056603772E-2</v>
          </cell>
          <cell r="L251">
            <v>2</v>
          </cell>
          <cell r="M251">
            <v>690</v>
          </cell>
          <cell r="N251">
            <v>13.018867924528301</v>
          </cell>
          <cell r="O251">
            <v>0.24528301886792453</v>
          </cell>
          <cell r="P251">
            <v>13</v>
          </cell>
          <cell r="Q251">
            <v>2649.2300000000005</v>
          </cell>
          <cell r="R251">
            <v>49.985471698113216</v>
          </cell>
        </row>
        <row r="252">
          <cell r="B252" t="str">
            <v>R043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4621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4610</v>
          </cell>
          <cell r="C254">
            <v>4.7619047619047616E-2</v>
          </cell>
          <cell r="D254">
            <v>1</v>
          </cell>
          <cell r="E254">
            <v>332.26</v>
          </cell>
          <cell r="F254">
            <v>15.821904761904761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4.7619047619047616E-2</v>
          </cell>
          <cell r="L254">
            <v>1</v>
          </cell>
          <cell r="M254">
            <v>332.26</v>
          </cell>
          <cell r="N254">
            <v>15.821904761904761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4607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4672</v>
          </cell>
          <cell r="C256">
            <v>0.04</v>
          </cell>
          <cell r="D256">
            <v>1</v>
          </cell>
          <cell r="E256">
            <v>471</v>
          </cell>
          <cell r="F256">
            <v>18.84</v>
          </cell>
          <cell r="G256">
            <v>0.04</v>
          </cell>
          <cell r="H256">
            <v>1</v>
          </cell>
          <cell r="I256">
            <v>471</v>
          </cell>
          <cell r="J256">
            <v>18.84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R031</v>
          </cell>
          <cell r="C257">
            <v>3.5714285714285712E-2</v>
          </cell>
          <cell r="D257">
            <v>1</v>
          </cell>
          <cell r="E257">
            <v>785</v>
          </cell>
          <cell r="F257">
            <v>28.035714285714285</v>
          </cell>
          <cell r="G257">
            <v>3.5714285714285712E-2</v>
          </cell>
          <cell r="H257">
            <v>1</v>
          </cell>
          <cell r="I257">
            <v>785</v>
          </cell>
          <cell r="J257">
            <v>28.035714285714285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R017</v>
          </cell>
          <cell r="C258">
            <v>0.16666666666666666</v>
          </cell>
          <cell r="D258">
            <v>10</v>
          </cell>
          <cell r="E258">
            <v>5708.5</v>
          </cell>
          <cell r="F258">
            <v>95.141666666666666</v>
          </cell>
          <cell r="G258">
            <v>0.11666666666666667</v>
          </cell>
          <cell r="H258">
            <v>7</v>
          </cell>
          <cell r="I258">
            <v>4595.47</v>
          </cell>
          <cell r="J258">
            <v>76.591166666666666</v>
          </cell>
          <cell r="K258">
            <v>3.3333333333333333E-2</v>
          </cell>
          <cell r="L258">
            <v>2</v>
          </cell>
          <cell r="M258">
            <v>776</v>
          </cell>
          <cell r="N258">
            <v>12.933333333333334</v>
          </cell>
          <cell r="O258">
            <v>1.6666666666666666E-2</v>
          </cell>
          <cell r="P258">
            <v>1</v>
          </cell>
          <cell r="Q258">
            <v>337.03</v>
          </cell>
          <cell r="R258">
            <v>5.617166666666666</v>
          </cell>
        </row>
        <row r="259">
          <cell r="B259" t="str">
            <v>R046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4662</v>
          </cell>
          <cell r="C260">
            <v>3.125E-2</v>
          </cell>
          <cell r="D260">
            <v>1</v>
          </cell>
          <cell r="E260">
            <v>674.67</v>
          </cell>
          <cell r="F260">
            <v>21.083437499999999</v>
          </cell>
          <cell r="G260">
            <v>3.125E-2</v>
          </cell>
          <cell r="H260">
            <v>1</v>
          </cell>
          <cell r="I260">
            <v>674.67</v>
          </cell>
          <cell r="J260">
            <v>21.083437499999999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R049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R050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4655</v>
          </cell>
          <cell r="C263">
            <v>0.11764705882352941</v>
          </cell>
          <cell r="D263">
            <v>2</v>
          </cell>
          <cell r="E263">
            <v>1290</v>
          </cell>
          <cell r="F263">
            <v>75.882352941176464</v>
          </cell>
          <cell r="G263">
            <v>0.11764705882352941</v>
          </cell>
          <cell r="H263">
            <v>2</v>
          </cell>
          <cell r="I263">
            <v>1290</v>
          </cell>
          <cell r="J263">
            <v>75.882352941176464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R079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R080</v>
          </cell>
          <cell r="C265">
            <v>5.2631578947368418E-2</v>
          </cell>
          <cell r="D265">
            <v>1</v>
          </cell>
          <cell r="E265">
            <v>267.64999999999998</v>
          </cell>
          <cell r="F265">
            <v>14.086842105263157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5.2631578947368418E-2</v>
          </cell>
          <cell r="P265">
            <v>1</v>
          </cell>
          <cell r="Q265">
            <v>267.64999999999998</v>
          </cell>
          <cell r="R265">
            <v>14.086842105263157</v>
          </cell>
        </row>
        <row r="266">
          <cell r="B266" t="str">
            <v>R030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R029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R010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R028</v>
          </cell>
          <cell r="C269">
            <v>6.25E-2</v>
          </cell>
          <cell r="D269">
            <v>3</v>
          </cell>
          <cell r="E269">
            <v>3052.92</v>
          </cell>
          <cell r="F269">
            <v>63.602499999999999</v>
          </cell>
          <cell r="G269">
            <v>6.25E-2</v>
          </cell>
          <cell r="H269">
            <v>3</v>
          </cell>
          <cell r="I269">
            <v>3052.92</v>
          </cell>
          <cell r="J269">
            <v>63.602499999999999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R082</v>
          </cell>
          <cell r="C270">
            <v>6.3829787234042548E-2</v>
          </cell>
          <cell r="D270">
            <v>3</v>
          </cell>
          <cell r="E270">
            <v>2355</v>
          </cell>
          <cell r="F270">
            <v>50.106382978723403</v>
          </cell>
          <cell r="G270">
            <v>6.3829787234042548E-2</v>
          </cell>
          <cell r="H270">
            <v>3</v>
          </cell>
          <cell r="I270">
            <v>2355</v>
          </cell>
          <cell r="J270">
            <v>50.106382978723403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4669</v>
          </cell>
          <cell r="C271">
            <v>3.5714285714285712E-2</v>
          </cell>
          <cell r="D271">
            <v>1</v>
          </cell>
          <cell r="E271">
            <v>785</v>
          </cell>
          <cell r="F271">
            <v>28.035714285714285</v>
          </cell>
          <cell r="G271">
            <v>3.5714285714285712E-2</v>
          </cell>
          <cell r="H271">
            <v>1</v>
          </cell>
          <cell r="I271">
            <v>785</v>
          </cell>
          <cell r="J271">
            <v>28.035714285714285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R058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4609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R064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R062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R038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R037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R077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R099</v>
          </cell>
          <cell r="C279">
            <v>1.5873015873015872E-2</v>
          </cell>
          <cell r="D279">
            <v>1</v>
          </cell>
          <cell r="E279">
            <v>31</v>
          </cell>
          <cell r="F279">
            <v>0.49206349206349204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1.5873015873015872E-2</v>
          </cell>
          <cell r="P279">
            <v>1</v>
          </cell>
          <cell r="Q279">
            <v>31</v>
          </cell>
          <cell r="R279">
            <v>0.49206349206349204</v>
          </cell>
        </row>
        <row r="280">
          <cell r="B280" t="str">
            <v>4674</v>
          </cell>
          <cell r="C280">
            <v>3.2258064516129031E-2</v>
          </cell>
          <cell r="D280">
            <v>1</v>
          </cell>
          <cell r="E280">
            <v>31</v>
          </cell>
          <cell r="F280">
            <v>1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3.2258064516129031E-2</v>
          </cell>
          <cell r="P280">
            <v>1</v>
          </cell>
          <cell r="Q280">
            <v>31</v>
          </cell>
          <cell r="R280">
            <v>1</v>
          </cell>
        </row>
        <row r="281">
          <cell r="B281" t="str">
            <v>R047</v>
          </cell>
          <cell r="C281">
            <v>3.2258064516129031E-2</v>
          </cell>
          <cell r="D281">
            <v>1</v>
          </cell>
          <cell r="E281">
            <v>340.47</v>
          </cell>
          <cell r="F281">
            <v>10.982903225806453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3.2258064516129031E-2</v>
          </cell>
          <cell r="P281">
            <v>1</v>
          </cell>
          <cell r="Q281">
            <v>340.47</v>
          </cell>
          <cell r="R281">
            <v>10.982903225806453</v>
          </cell>
        </row>
        <row r="282">
          <cell r="B282" t="str">
            <v>R001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R084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R063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R045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4620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4603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R051</v>
          </cell>
          <cell r="C288">
            <v>7.6923076923076927E-2</v>
          </cell>
          <cell r="D288">
            <v>1</v>
          </cell>
          <cell r="E288">
            <v>550</v>
          </cell>
          <cell r="F288">
            <v>42.307692307692307</v>
          </cell>
          <cell r="G288">
            <v>7.6923076923076927E-2</v>
          </cell>
          <cell r="H288">
            <v>1</v>
          </cell>
          <cell r="I288">
            <v>550</v>
          </cell>
          <cell r="J288">
            <v>42.307692307692307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R013</v>
          </cell>
          <cell r="C289">
            <v>0.30158730158730157</v>
          </cell>
          <cell r="D289">
            <v>38</v>
          </cell>
          <cell r="E289">
            <v>18882.89</v>
          </cell>
          <cell r="F289">
            <v>149.86420634920634</v>
          </cell>
          <cell r="G289">
            <v>7.1428571428571425E-2</v>
          </cell>
          <cell r="H289">
            <v>9</v>
          </cell>
          <cell r="I289">
            <v>9690.86</v>
          </cell>
          <cell r="J289">
            <v>76.911587301587304</v>
          </cell>
          <cell r="K289">
            <v>0.16666666666666666</v>
          </cell>
          <cell r="L289">
            <v>21</v>
          </cell>
          <cell r="M289">
            <v>7245</v>
          </cell>
          <cell r="N289">
            <v>57.5</v>
          </cell>
          <cell r="O289">
            <v>6.3492063492063489E-2</v>
          </cell>
          <cell r="P289">
            <v>8</v>
          </cell>
          <cell r="Q289">
            <v>1947.03</v>
          </cell>
          <cell r="R289">
            <v>15.452619047619047</v>
          </cell>
        </row>
        <row r="290">
          <cell r="B290" t="str">
            <v>4638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R014</v>
          </cell>
          <cell r="C291">
            <v>2.3255813953488372E-2</v>
          </cell>
          <cell r="D291">
            <v>1</v>
          </cell>
          <cell r="E291">
            <v>994.92</v>
          </cell>
          <cell r="F291">
            <v>23.13767441860465</v>
          </cell>
          <cell r="G291">
            <v>2.3255813953488372E-2</v>
          </cell>
          <cell r="H291">
            <v>1</v>
          </cell>
          <cell r="I291">
            <v>994.92</v>
          </cell>
          <cell r="J291">
            <v>23.13767441860465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4653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4664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4615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4284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4010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4111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4123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R601</v>
          </cell>
          <cell r="C299">
            <v>2.0833333333333332E-2</v>
          </cell>
          <cell r="D299">
            <v>1</v>
          </cell>
          <cell r="E299">
            <v>90.45</v>
          </cell>
          <cell r="F299">
            <v>1.8843750000000001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2.0833333333333332E-2</v>
          </cell>
          <cell r="P299">
            <v>1</v>
          </cell>
          <cell r="Q299">
            <v>90.45</v>
          </cell>
          <cell r="R299">
            <v>1.8843750000000001</v>
          </cell>
        </row>
        <row r="300">
          <cell r="B300" t="str">
            <v>4151</v>
          </cell>
          <cell r="C300">
            <v>3.5714285714285712E-2</v>
          </cell>
          <cell r="D300">
            <v>3</v>
          </cell>
          <cell r="E300">
            <v>1042.6500000000001</v>
          </cell>
          <cell r="F300">
            <v>12.412500000000001</v>
          </cell>
          <cell r="G300">
            <v>1.1904761904761904E-2</v>
          </cell>
          <cell r="H300">
            <v>1</v>
          </cell>
          <cell r="I300">
            <v>414.04</v>
          </cell>
          <cell r="J300">
            <v>4.9290476190476191</v>
          </cell>
          <cell r="K300">
            <v>1.1904761904761904E-2</v>
          </cell>
          <cell r="L300">
            <v>1</v>
          </cell>
          <cell r="M300">
            <v>345</v>
          </cell>
          <cell r="N300">
            <v>4.1071428571428568</v>
          </cell>
          <cell r="O300">
            <v>1.1904761904761904E-2</v>
          </cell>
          <cell r="P300">
            <v>1</v>
          </cell>
          <cell r="Q300">
            <v>283.61</v>
          </cell>
          <cell r="R300">
            <v>3.3763095238095238</v>
          </cell>
        </row>
        <row r="301">
          <cell r="B301" t="str">
            <v>4402</v>
          </cell>
          <cell r="C301">
            <v>4.1666666666666664E-2</v>
          </cell>
          <cell r="D301">
            <v>4</v>
          </cell>
          <cell r="E301">
            <v>1184.8799999999999</v>
          </cell>
          <cell r="F301">
            <v>12.342499999999999</v>
          </cell>
          <cell r="G301">
            <v>1.0416666666666666E-2</v>
          </cell>
          <cell r="H301">
            <v>1</v>
          </cell>
          <cell r="I301">
            <v>550.04</v>
          </cell>
          <cell r="J301">
            <v>5.7295833333333333</v>
          </cell>
          <cell r="K301">
            <v>1.0416666666666666E-2</v>
          </cell>
          <cell r="L301">
            <v>1</v>
          </cell>
          <cell r="M301">
            <v>332.26</v>
          </cell>
          <cell r="N301">
            <v>3.4610416666666666</v>
          </cell>
          <cell r="O301">
            <v>2.0833333333333332E-2</v>
          </cell>
          <cell r="P301">
            <v>2</v>
          </cell>
          <cell r="Q301">
            <v>302.58</v>
          </cell>
          <cell r="R301">
            <v>3.151875</v>
          </cell>
        </row>
        <row r="302">
          <cell r="B302" t="str">
            <v>R415</v>
          </cell>
          <cell r="C302">
            <v>0.1111111111111111</v>
          </cell>
          <cell r="D302">
            <v>5</v>
          </cell>
          <cell r="E302">
            <v>3384.17</v>
          </cell>
          <cell r="F302">
            <v>75.203777777777773</v>
          </cell>
          <cell r="G302">
            <v>0.1111111111111111</v>
          </cell>
          <cell r="H302">
            <v>5</v>
          </cell>
          <cell r="I302">
            <v>3384.17</v>
          </cell>
          <cell r="J302">
            <v>75.203777777777773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4308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4360</v>
          </cell>
          <cell r="C304">
            <v>7.6335877862595417E-3</v>
          </cell>
          <cell r="D304">
            <v>1</v>
          </cell>
          <cell r="E304">
            <v>505</v>
          </cell>
          <cell r="F304">
            <v>3.8549618320610688</v>
          </cell>
          <cell r="G304">
            <v>7.6335877862595417E-3</v>
          </cell>
          <cell r="H304">
            <v>1</v>
          </cell>
          <cell r="I304">
            <v>505</v>
          </cell>
          <cell r="J304">
            <v>3.8549618320610688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R474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R620</v>
          </cell>
          <cell r="C306">
            <v>4.3956043956043959E-2</v>
          </cell>
          <cell r="D306">
            <v>4</v>
          </cell>
          <cell r="E306">
            <v>3142</v>
          </cell>
          <cell r="F306">
            <v>34.527472527472526</v>
          </cell>
          <cell r="G306">
            <v>4.3956043956043959E-2</v>
          </cell>
          <cell r="H306">
            <v>4</v>
          </cell>
          <cell r="I306">
            <v>3142</v>
          </cell>
          <cell r="J306">
            <v>34.527472527472526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4543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R368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R571</v>
          </cell>
          <cell r="C309">
            <v>1.1627906976744186E-2</v>
          </cell>
          <cell r="D309">
            <v>2</v>
          </cell>
          <cell r="E309">
            <v>814.91000000000008</v>
          </cell>
          <cell r="F309">
            <v>4.7378488372093024</v>
          </cell>
          <cell r="G309">
            <v>5.8139534883720929E-3</v>
          </cell>
          <cell r="H309">
            <v>1</v>
          </cell>
          <cell r="I309">
            <v>551.71</v>
          </cell>
          <cell r="J309">
            <v>3.2076162790697675</v>
          </cell>
          <cell r="K309">
            <v>5.8139534883720929E-3</v>
          </cell>
          <cell r="L309">
            <v>1</v>
          </cell>
          <cell r="M309">
            <v>263.2</v>
          </cell>
          <cell r="N309">
            <v>1.5302325581395348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4328</v>
          </cell>
          <cell r="C310">
            <v>3.6363636363636362E-2</v>
          </cell>
          <cell r="D310">
            <v>2</v>
          </cell>
          <cell r="E310">
            <v>246.34</v>
          </cell>
          <cell r="F310">
            <v>4.4789090909090907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3.6363636363636362E-2</v>
          </cell>
          <cell r="P310">
            <v>2</v>
          </cell>
          <cell r="Q310">
            <v>246.34</v>
          </cell>
          <cell r="R310">
            <v>4.4789090909090907</v>
          </cell>
        </row>
        <row r="311">
          <cell r="B311" t="str">
            <v>4268</v>
          </cell>
          <cell r="C311">
            <v>5.2631578947368418E-2</v>
          </cell>
          <cell r="D311">
            <v>14</v>
          </cell>
          <cell r="E311">
            <v>10834.1</v>
          </cell>
          <cell r="F311">
            <v>40.729699248120305</v>
          </cell>
          <cell r="G311">
            <v>3.7593984962406013E-2</v>
          </cell>
          <cell r="H311">
            <v>10</v>
          </cell>
          <cell r="I311">
            <v>9454.1</v>
          </cell>
          <cell r="J311">
            <v>35.541729323308275</v>
          </cell>
          <cell r="K311">
            <v>1.5037593984962405E-2</v>
          </cell>
          <cell r="L311">
            <v>4</v>
          </cell>
          <cell r="M311">
            <v>1380</v>
          </cell>
          <cell r="N311">
            <v>5.1879699248120303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R898</v>
          </cell>
          <cell r="C312">
            <v>2.7777777777777776E-2</v>
          </cell>
          <cell r="D312">
            <v>1</v>
          </cell>
          <cell r="E312">
            <v>550</v>
          </cell>
          <cell r="F312">
            <v>15.277777777777779</v>
          </cell>
          <cell r="G312">
            <v>2.7777777777777776E-2</v>
          </cell>
          <cell r="H312">
            <v>1</v>
          </cell>
          <cell r="I312">
            <v>550</v>
          </cell>
          <cell r="J312">
            <v>15.277777777777779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R118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R472</v>
          </cell>
          <cell r="C314">
            <v>0.10294117647058823</v>
          </cell>
          <cell r="D314">
            <v>7</v>
          </cell>
          <cell r="E314">
            <v>2461.7600000000002</v>
          </cell>
          <cell r="F314">
            <v>36.202352941176471</v>
          </cell>
          <cell r="G314">
            <v>1.4705882352941176E-2</v>
          </cell>
          <cell r="H314">
            <v>1</v>
          </cell>
          <cell r="I314">
            <v>674.67</v>
          </cell>
          <cell r="J314">
            <v>9.9216176470588238</v>
          </cell>
          <cell r="K314">
            <v>5.8823529411764705E-2</v>
          </cell>
          <cell r="L314">
            <v>4</v>
          </cell>
          <cell r="M314">
            <v>1545</v>
          </cell>
          <cell r="N314">
            <v>22.720588235294116</v>
          </cell>
          <cell r="O314">
            <v>2.9411764705882353E-2</v>
          </cell>
          <cell r="P314">
            <v>2</v>
          </cell>
          <cell r="Q314">
            <v>242.09</v>
          </cell>
          <cell r="R314">
            <v>3.5601470588235293</v>
          </cell>
        </row>
        <row r="315">
          <cell r="B315" t="str">
            <v>R386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R572</v>
          </cell>
          <cell r="C316">
            <v>4.7619047619047616E-2</v>
          </cell>
          <cell r="D316">
            <v>3</v>
          </cell>
          <cell r="E316">
            <v>2278</v>
          </cell>
          <cell r="F316">
            <v>36.158730158730158</v>
          </cell>
          <cell r="G316">
            <v>4.7619047619047616E-2</v>
          </cell>
          <cell r="H316">
            <v>3</v>
          </cell>
          <cell r="I316">
            <v>2278</v>
          </cell>
          <cell r="J316">
            <v>36.158730158730158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4982</v>
          </cell>
          <cell r="C317">
            <v>3.125E-2</v>
          </cell>
          <cell r="D317">
            <v>2</v>
          </cell>
          <cell r="E317">
            <v>1199.04</v>
          </cell>
          <cell r="F317">
            <v>18.734999999999999</v>
          </cell>
          <cell r="G317">
            <v>3.125E-2</v>
          </cell>
          <cell r="H317">
            <v>2</v>
          </cell>
          <cell r="I317">
            <v>1199.04</v>
          </cell>
          <cell r="J317">
            <v>18.734999999999999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R328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B319" t="str">
            <v>4467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R126</v>
          </cell>
          <cell r="C320">
            <v>2.8571428571428571E-2</v>
          </cell>
          <cell r="D320">
            <v>2</v>
          </cell>
          <cell r="E320">
            <v>1649</v>
          </cell>
          <cell r="F320">
            <v>23.557142857142857</v>
          </cell>
          <cell r="G320">
            <v>2.8571428571428571E-2</v>
          </cell>
          <cell r="H320">
            <v>2</v>
          </cell>
          <cell r="I320">
            <v>1649</v>
          </cell>
          <cell r="J320">
            <v>23.557142857142857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R226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4203</v>
          </cell>
          <cell r="C322">
            <v>2.5000000000000001E-2</v>
          </cell>
          <cell r="D322">
            <v>3</v>
          </cell>
          <cell r="E322">
            <v>2513</v>
          </cell>
          <cell r="F322">
            <v>20.941666666666666</v>
          </cell>
          <cell r="G322">
            <v>2.5000000000000001E-2</v>
          </cell>
          <cell r="H322">
            <v>3</v>
          </cell>
          <cell r="I322">
            <v>2513</v>
          </cell>
          <cell r="J322">
            <v>20.941666666666666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R181</v>
          </cell>
          <cell r="C323">
            <v>1.4925373134328358E-2</v>
          </cell>
          <cell r="D323">
            <v>1</v>
          </cell>
          <cell r="E323">
            <v>785</v>
          </cell>
          <cell r="F323">
            <v>11.716417910447761</v>
          </cell>
          <cell r="G323">
            <v>1.4925373134328358E-2</v>
          </cell>
          <cell r="H323">
            <v>1</v>
          </cell>
          <cell r="I323">
            <v>785</v>
          </cell>
          <cell r="J323">
            <v>11.716417910447761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4437</v>
          </cell>
          <cell r="C324">
            <v>2.564102564102564E-2</v>
          </cell>
          <cell r="D324">
            <v>1</v>
          </cell>
          <cell r="E324">
            <v>550</v>
          </cell>
          <cell r="F324">
            <v>14.102564102564102</v>
          </cell>
          <cell r="G324">
            <v>2.564102564102564E-2</v>
          </cell>
          <cell r="H324">
            <v>1</v>
          </cell>
          <cell r="I324">
            <v>550</v>
          </cell>
          <cell r="J324">
            <v>14.102564102564102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4507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R483</v>
          </cell>
          <cell r="C326">
            <v>5.8823529411764705E-2</v>
          </cell>
          <cell r="D326">
            <v>4</v>
          </cell>
          <cell r="E326">
            <v>3222.96</v>
          </cell>
          <cell r="F326">
            <v>47.396470588235296</v>
          </cell>
          <cell r="G326">
            <v>5.8823529411764705E-2</v>
          </cell>
          <cell r="H326">
            <v>4</v>
          </cell>
          <cell r="I326">
            <v>3222.96</v>
          </cell>
          <cell r="J326">
            <v>47.396470588235296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R507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4128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R459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R195</v>
          </cell>
          <cell r="C330">
            <v>2.7777777777777776E-2</v>
          </cell>
          <cell r="D330">
            <v>2</v>
          </cell>
          <cell r="E330">
            <v>797.83999999999992</v>
          </cell>
          <cell r="F330">
            <v>11.08111111111111</v>
          </cell>
          <cell r="G330">
            <v>1.3888888888888888E-2</v>
          </cell>
          <cell r="H330">
            <v>1</v>
          </cell>
          <cell r="I330">
            <v>674.67</v>
          </cell>
          <cell r="J330">
            <v>9.3704166666666655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1.3888888888888888E-2</v>
          </cell>
          <cell r="P330">
            <v>1</v>
          </cell>
          <cell r="Q330">
            <v>123.17</v>
          </cell>
          <cell r="R330">
            <v>1.7106944444444445</v>
          </cell>
        </row>
        <row r="331">
          <cell r="B331" t="str">
            <v>4951</v>
          </cell>
          <cell r="C331">
            <v>3.3333333333333333E-2</v>
          </cell>
          <cell r="D331">
            <v>5</v>
          </cell>
          <cell r="E331">
            <v>3959</v>
          </cell>
          <cell r="F331">
            <v>26.393333333333334</v>
          </cell>
          <cell r="G331">
            <v>2.6666666666666668E-2</v>
          </cell>
          <cell r="H331">
            <v>4</v>
          </cell>
          <cell r="I331">
            <v>3614</v>
          </cell>
          <cell r="J331">
            <v>24.093333333333334</v>
          </cell>
          <cell r="K331">
            <v>6.6666666666666671E-3</v>
          </cell>
          <cell r="L331">
            <v>1</v>
          </cell>
          <cell r="M331">
            <v>345</v>
          </cell>
          <cell r="N331">
            <v>2.2999999999999998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R329</v>
          </cell>
          <cell r="C332">
            <v>2.564102564102564E-2</v>
          </cell>
          <cell r="D332">
            <v>1</v>
          </cell>
          <cell r="E332">
            <v>674.67</v>
          </cell>
          <cell r="F332">
            <v>17.299230769230768</v>
          </cell>
          <cell r="G332">
            <v>2.564102564102564E-2</v>
          </cell>
          <cell r="H332">
            <v>1</v>
          </cell>
          <cell r="I332">
            <v>674.67</v>
          </cell>
          <cell r="J332">
            <v>17.299230769230768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R892</v>
          </cell>
          <cell r="C333">
            <v>5.3097345132743362E-2</v>
          </cell>
          <cell r="D333">
            <v>6</v>
          </cell>
          <cell r="E333">
            <v>3361.98</v>
          </cell>
          <cell r="F333">
            <v>29.752035398230088</v>
          </cell>
          <cell r="G333">
            <v>3.5398230088495575E-2</v>
          </cell>
          <cell r="H333">
            <v>4</v>
          </cell>
          <cell r="I333">
            <v>2991.98</v>
          </cell>
          <cell r="J333">
            <v>26.477699115044249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1.7699115044247787E-2</v>
          </cell>
          <cell r="P333">
            <v>2</v>
          </cell>
          <cell r="Q333">
            <v>370</v>
          </cell>
          <cell r="R333">
            <v>3.2743362831858409</v>
          </cell>
        </row>
        <row r="334">
          <cell r="B334" t="str">
            <v>4403</v>
          </cell>
          <cell r="C334">
            <v>7.4999999999999997E-2</v>
          </cell>
          <cell r="D334">
            <v>3</v>
          </cell>
          <cell r="E334">
            <v>3087</v>
          </cell>
          <cell r="F334">
            <v>77.174999999999997</v>
          </cell>
          <cell r="G334">
            <v>7.4999999999999997E-2</v>
          </cell>
          <cell r="H334">
            <v>3</v>
          </cell>
          <cell r="I334">
            <v>3087</v>
          </cell>
          <cell r="J334">
            <v>77.174999999999997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4428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4482</v>
          </cell>
          <cell r="C336">
            <v>1.4925373134328358E-2</v>
          </cell>
          <cell r="D336">
            <v>4</v>
          </cell>
          <cell r="E336">
            <v>2011.56</v>
          </cell>
          <cell r="F336">
            <v>7.5058208955223877</v>
          </cell>
          <cell r="G336">
            <v>1.1194029850746268E-2</v>
          </cell>
          <cell r="H336">
            <v>3</v>
          </cell>
          <cell r="I336">
            <v>1743.9100000000003</v>
          </cell>
          <cell r="J336">
            <v>6.5071268656716432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3.7313432835820895E-3</v>
          </cell>
          <cell r="P336">
            <v>1</v>
          </cell>
          <cell r="Q336">
            <v>267.64999999999998</v>
          </cell>
          <cell r="R336">
            <v>0.99869402985074618</v>
          </cell>
        </row>
        <row r="337">
          <cell r="B337" t="str">
            <v>R275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4395</v>
          </cell>
          <cell r="C338">
            <v>4.2857142857142858E-2</v>
          </cell>
          <cell r="D338">
            <v>3</v>
          </cell>
          <cell r="E338">
            <v>1015.77</v>
          </cell>
          <cell r="F338">
            <v>14.510999999999999</v>
          </cell>
          <cell r="G338">
            <v>1.4285714285714285E-2</v>
          </cell>
          <cell r="H338">
            <v>1</v>
          </cell>
          <cell r="I338">
            <v>717.12</v>
          </cell>
          <cell r="J338">
            <v>10.244571428571428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2.8571428571428571E-2</v>
          </cell>
          <cell r="P338">
            <v>2</v>
          </cell>
          <cell r="Q338">
            <v>298.64999999999998</v>
          </cell>
          <cell r="R338">
            <v>4.2664285714285715</v>
          </cell>
        </row>
        <row r="339">
          <cell r="B339" t="str">
            <v>4979</v>
          </cell>
          <cell r="C339">
            <v>5.5837563451776651E-2</v>
          </cell>
          <cell r="D339">
            <v>11</v>
          </cell>
          <cell r="E339">
            <v>7040.62</v>
          </cell>
          <cell r="F339">
            <v>35.73918781725888</v>
          </cell>
          <cell r="G339">
            <v>4.5685279187817257E-2</v>
          </cell>
          <cell r="H339">
            <v>9</v>
          </cell>
          <cell r="I339">
            <v>6440.71</v>
          </cell>
          <cell r="J339">
            <v>32.693959390862943</v>
          </cell>
          <cell r="K339">
            <v>5.076142131979695E-3</v>
          </cell>
          <cell r="L339">
            <v>1</v>
          </cell>
          <cell r="M339">
            <v>332.26</v>
          </cell>
          <cell r="N339">
            <v>1.6865989847715737</v>
          </cell>
          <cell r="O339">
            <v>5.076142131979695E-3</v>
          </cell>
          <cell r="P339">
            <v>1</v>
          </cell>
          <cell r="Q339">
            <v>267.64999999999998</v>
          </cell>
          <cell r="R339">
            <v>1.3586294416243654</v>
          </cell>
        </row>
        <row r="340">
          <cell r="B340" t="str">
            <v>4484</v>
          </cell>
          <cell r="C340">
            <v>5.0847457627118647E-2</v>
          </cell>
          <cell r="D340">
            <v>9</v>
          </cell>
          <cell r="E340">
            <v>6033.51</v>
          </cell>
          <cell r="F340">
            <v>34.087627118644072</v>
          </cell>
          <cell r="G340">
            <v>5.0847457627118647E-2</v>
          </cell>
          <cell r="H340">
            <v>9</v>
          </cell>
          <cell r="I340">
            <v>6033.51</v>
          </cell>
          <cell r="J340">
            <v>34.087627118644072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4391</v>
          </cell>
          <cell r="C341">
            <v>0.16666666666666666</v>
          </cell>
          <cell r="D341">
            <v>13</v>
          </cell>
          <cell r="E341">
            <v>10033.51</v>
          </cell>
          <cell r="F341">
            <v>128.63474358974358</v>
          </cell>
          <cell r="G341">
            <v>0.15384615384615385</v>
          </cell>
          <cell r="H341">
            <v>12</v>
          </cell>
          <cell r="I341">
            <v>9792.93</v>
          </cell>
          <cell r="J341">
            <v>125.55038461538462</v>
          </cell>
          <cell r="K341">
            <v>1.282051282051282E-2</v>
          </cell>
          <cell r="L341">
            <v>1</v>
          </cell>
          <cell r="M341">
            <v>240.58</v>
          </cell>
          <cell r="N341">
            <v>3.0843589743589743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R290</v>
          </cell>
          <cell r="C342">
            <v>3.9215686274509803E-2</v>
          </cell>
          <cell r="D342">
            <v>2</v>
          </cell>
          <cell r="E342">
            <v>1500</v>
          </cell>
          <cell r="F342">
            <v>29.411764705882351</v>
          </cell>
          <cell r="G342">
            <v>3.9215686274509803E-2</v>
          </cell>
          <cell r="H342">
            <v>2</v>
          </cell>
          <cell r="I342">
            <v>1500</v>
          </cell>
          <cell r="J342">
            <v>29.411764705882351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4243</v>
          </cell>
          <cell r="C343">
            <v>2.4390243902439025E-2</v>
          </cell>
          <cell r="D343">
            <v>1</v>
          </cell>
          <cell r="E343">
            <v>31</v>
          </cell>
          <cell r="F343">
            <v>0.75609756097560976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2.4390243902439025E-2</v>
          </cell>
          <cell r="P343">
            <v>1</v>
          </cell>
          <cell r="Q343">
            <v>31</v>
          </cell>
          <cell r="R343">
            <v>0.75609756097560976</v>
          </cell>
        </row>
        <row r="344">
          <cell r="B344" t="str">
            <v>4504</v>
          </cell>
          <cell r="C344">
            <v>0.1201923076923077</v>
          </cell>
          <cell r="D344">
            <v>25</v>
          </cell>
          <cell r="E344">
            <v>17297.04</v>
          </cell>
          <cell r="F344">
            <v>83.158846153846156</v>
          </cell>
          <cell r="G344">
            <v>0.1201923076923077</v>
          </cell>
          <cell r="H344">
            <v>25</v>
          </cell>
          <cell r="I344">
            <v>17297.04</v>
          </cell>
          <cell r="J344">
            <v>83.158846153846156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4411</v>
          </cell>
          <cell r="C345">
            <v>1.8181818181818181E-2</v>
          </cell>
          <cell r="D345">
            <v>1</v>
          </cell>
          <cell r="E345">
            <v>864</v>
          </cell>
          <cell r="F345">
            <v>15.709090909090909</v>
          </cell>
          <cell r="G345">
            <v>1.8181818181818181E-2</v>
          </cell>
          <cell r="H345">
            <v>1</v>
          </cell>
          <cell r="I345">
            <v>864</v>
          </cell>
          <cell r="J345">
            <v>15.709090909090909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4149</v>
          </cell>
          <cell r="C346">
            <v>1.7543859649122806E-2</v>
          </cell>
          <cell r="D346">
            <v>2</v>
          </cell>
          <cell r="E346">
            <v>1779.92</v>
          </cell>
          <cell r="F346">
            <v>15.613333333333333</v>
          </cell>
          <cell r="G346">
            <v>1.7543859649122806E-2</v>
          </cell>
          <cell r="H346">
            <v>2</v>
          </cell>
          <cell r="I346">
            <v>1779.92</v>
          </cell>
          <cell r="J346">
            <v>15.613333333333333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4414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R215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R205</v>
          </cell>
          <cell r="C349">
            <v>4.3010752688172046E-2</v>
          </cell>
          <cell r="D349">
            <v>4</v>
          </cell>
          <cell r="E349">
            <v>2051.36</v>
          </cell>
          <cell r="F349">
            <v>22.057634408602151</v>
          </cell>
          <cell r="G349">
            <v>3.2258064516129031E-2</v>
          </cell>
          <cell r="H349">
            <v>3</v>
          </cell>
          <cell r="I349">
            <v>1866.3600000000001</v>
          </cell>
          <cell r="J349">
            <v>20.068387096774195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1.0752688172043012E-2</v>
          </cell>
          <cell r="P349">
            <v>1</v>
          </cell>
          <cell r="Q349">
            <v>185</v>
          </cell>
          <cell r="R349">
            <v>1.989247311827957</v>
          </cell>
        </row>
        <row r="350">
          <cell r="B350" t="str">
            <v>4349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4225</v>
          </cell>
          <cell r="C351">
            <v>7.2463768115942032E-2</v>
          </cell>
          <cell r="D351">
            <v>5</v>
          </cell>
          <cell r="E351">
            <v>4051.67</v>
          </cell>
          <cell r="F351">
            <v>58.719855072463773</v>
          </cell>
          <cell r="G351">
            <v>7.2463768115942032E-2</v>
          </cell>
          <cell r="H351">
            <v>5</v>
          </cell>
          <cell r="I351">
            <v>4051.67</v>
          </cell>
          <cell r="J351">
            <v>58.719855072463773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R552</v>
          </cell>
          <cell r="C352">
            <v>6.3291139240506333E-2</v>
          </cell>
          <cell r="D352">
            <v>5</v>
          </cell>
          <cell r="E352">
            <v>3978.14</v>
          </cell>
          <cell r="F352">
            <v>50.356202531645565</v>
          </cell>
          <cell r="G352">
            <v>5.0632911392405063E-2</v>
          </cell>
          <cell r="H352">
            <v>4</v>
          </cell>
          <cell r="I352">
            <v>3714.94</v>
          </cell>
          <cell r="J352">
            <v>47.024556962025315</v>
          </cell>
          <cell r="K352">
            <v>1.2658227848101266E-2</v>
          </cell>
          <cell r="L352">
            <v>1</v>
          </cell>
          <cell r="M352">
            <v>263.2</v>
          </cell>
          <cell r="N352">
            <v>3.3316455696202532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4331</v>
          </cell>
          <cell r="C353">
            <v>6.3218390804597707E-2</v>
          </cell>
          <cell r="D353">
            <v>11</v>
          </cell>
          <cell r="E353">
            <v>7544.0400000000009</v>
          </cell>
          <cell r="F353">
            <v>43.356551724137937</v>
          </cell>
          <cell r="G353">
            <v>5.1724137931034482E-2</v>
          </cell>
          <cell r="H353">
            <v>9</v>
          </cell>
          <cell r="I353">
            <v>6997.23</v>
          </cell>
          <cell r="J353">
            <v>40.213965517241377</v>
          </cell>
          <cell r="K353">
            <v>5.7471264367816091E-3</v>
          </cell>
          <cell r="L353">
            <v>1</v>
          </cell>
          <cell r="M353">
            <v>263.2</v>
          </cell>
          <cell r="N353">
            <v>1.5126436781609194</v>
          </cell>
          <cell r="O353">
            <v>5.7471264367816091E-3</v>
          </cell>
          <cell r="P353">
            <v>1</v>
          </cell>
          <cell r="Q353">
            <v>283.61</v>
          </cell>
          <cell r="R353">
            <v>1.6299425287356322</v>
          </cell>
        </row>
        <row r="354">
          <cell r="B354" t="str">
            <v>R308</v>
          </cell>
          <cell r="C354">
            <v>3.4482758620689655E-2</v>
          </cell>
          <cell r="D354">
            <v>2</v>
          </cell>
          <cell r="E354">
            <v>1278.04</v>
          </cell>
          <cell r="F354">
            <v>22.035172413793102</v>
          </cell>
          <cell r="G354">
            <v>3.4482758620689655E-2</v>
          </cell>
          <cell r="H354">
            <v>2</v>
          </cell>
          <cell r="I354">
            <v>1278.04</v>
          </cell>
          <cell r="J354">
            <v>22.035172413793102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4488</v>
          </cell>
          <cell r="C355">
            <v>7.6923076923076927E-2</v>
          </cell>
          <cell r="D355">
            <v>3</v>
          </cell>
          <cell r="E355">
            <v>2444.0100000000002</v>
          </cell>
          <cell r="F355">
            <v>62.666923076923084</v>
          </cell>
          <cell r="G355">
            <v>7.6923076923076927E-2</v>
          </cell>
          <cell r="H355">
            <v>3</v>
          </cell>
          <cell r="I355">
            <v>2444.0100000000002</v>
          </cell>
          <cell r="J355">
            <v>62.666923076923084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4232</v>
          </cell>
          <cell r="C356">
            <v>3.2258064516129031E-2</v>
          </cell>
          <cell r="D356">
            <v>1</v>
          </cell>
          <cell r="E356">
            <v>627.94000000000005</v>
          </cell>
          <cell r="F356">
            <v>20.256129032258066</v>
          </cell>
          <cell r="G356">
            <v>3.2258064516129031E-2</v>
          </cell>
          <cell r="H356">
            <v>1</v>
          </cell>
          <cell r="I356">
            <v>627.94000000000005</v>
          </cell>
          <cell r="J356">
            <v>20.256129032258066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4499</v>
          </cell>
          <cell r="C357">
            <v>9.03954802259887E-2</v>
          </cell>
          <cell r="D357">
            <v>16</v>
          </cell>
          <cell r="E357">
            <v>10333.850000000002</v>
          </cell>
          <cell r="F357">
            <v>58.383333333333347</v>
          </cell>
          <cell r="G357">
            <v>6.7796610169491525E-2</v>
          </cell>
          <cell r="H357">
            <v>12</v>
          </cell>
          <cell r="I357">
            <v>9221.869999999999</v>
          </cell>
          <cell r="J357">
            <v>52.100960451977393</v>
          </cell>
          <cell r="K357">
            <v>2.2598870056497175E-2</v>
          </cell>
          <cell r="L357">
            <v>4</v>
          </cell>
          <cell r="M357">
            <v>1111.98</v>
          </cell>
          <cell r="N357">
            <v>6.2823728813559327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4976</v>
          </cell>
          <cell r="C358">
            <v>0.1111111111111111</v>
          </cell>
          <cell r="D358">
            <v>3</v>
          </cell>
          <cell r="E358">
            <v>2199</v>
          </cell>
          <cell r="F358">
            <v>81.444444444444443</v>
          </cell>
          <cell r="G358">
            <v>0.1111111111111111</v>
          </cell>
          <cell r="H358">
            <v>3</v>
          </cell>
          <cell r="I358">
            <v>2199</v>
          </cell>
          <cell r="J358">
            <v>81.444444444444443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4270</v>
          </cell>
          <cell r="C359">
            <v>7.3619631901840496E-2</v>
          </cell>
          <cell r="D359">
            <v>12</v>
          </cell>
          <cell r="E359">
            <v>7737.6100000000006</v>
          </cell>
          <cell r="F359">
            <v>47.470000000000006</v>
          </cell>
          <cell r="G359">
            <v>6.1349693251533742E-2</v>
          </cell>
          <cell r="H359">
            <v>10</v>
          </cell>
          <cell r="I359">
            <v>7047.6100000000006</v>
          </cell>
          <cell r="J359">
            <v>43.236871165644175</v>
          </cell>
          <cell r="K359">
            <v>1.2269938650306749E-2</v>
          </cell>
          <cell r="L359">
            <v>2</v>
          </cell>
          <cell r="M359">
            <v>690</v>
          </cell>
          <cell r="N359">
            <v>4.2331288343558287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R170</v>
          </cell>
          <cell r="C360">
            <v>5.9633027522935783E-2</v>
          </cell>
          <cell r="D360">
            <v>13</v>
          </cell>
          <cell r="E360">
            <v>7988.3000000000011</v>
          </cell>
          <cell r="F360">
            <v>36.643577981651383</v>
          </cell>
          <cell r="G360">
            <v>4.5871559633027525E-2</v>
          </cell>
          <cell r="H360">
            <v>10</v>
          </cell>
          <cell r="I360">
            <v>7177.99</v>
          </cell>
          <cell r="J360">
            <v>32.926559633027523</v>
          </cell>
          <cell r="K360">
            <v>9.1743119266055051E-3</v>
          </cell>
          <cell r="L360">
            <v>2</v>
          </cell>
          <cell r="M360">
            <v>690</v>
          </cell>
          <cell r="N360">
            <v>3.165137614678899</v>
          </cell>
          <cell r="O360">
            <v>4.5871559633027525E-3</v>
          </cell>
          <cell r="P360">
            <v>1</v>
          </cell>
          <cell r="Q360">
            <v>120.31</v>
          </cell>
          <cell r="R360">
            <v>0.55188073394495418</v>
          </cell>
        </row>
        <row r="361">
          <cell r="B361" t="str">
            <v>R622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4274</v>
          </cell>
          <cell r="C362">
            <v>0.13600000000000001</v>
          </cell>
          <cell r="D362">
            <v>17</v>
          </cell>
          <cell r="E362">
            <v>11635.57</v>
          </cell>
          <cell r="F362">
            <v>93.084559999999996</v>
          </cell>
          <cell r="G362">
            <v>0.104</v>
          </cell>
          <cell r="H362">
            <v>13</v>
          </cell>
          <cell r="I362">
            <v>10536.8</v>
          </cell>
          <cell r="J362">
            <v>84.294399999999996</v>
          </cell>
          <cell r="K362">
            <v>2.4E-2</v>
          </cell>
          <cell r="L362">
            <v>3</v>
          </cell>
          <cell r="M362">
            <v>744.36</v>
          </cell>
          <cell r="N362">
            <v>5.9548800000000002</v>
          </cell>
          <cell r="O362">
            <v>8.0000000000000002E-3</v>
          </cell>
          <cell r="P362">
            <v>1</v>
          </cell>
          <cell r="Q362">
            <v>354.41</v>
          </cell>
          <cell r="R362">
            <v>2.83528</v>
          </cell>
        </row>
        <row r="363">
          <cell r="B363" t="str">
            <v>4966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R634</v>
          </cell>
          <cell r="C364">
            <v>2.8571428571428571E-2</v>
          </cell>
          <cell r="D364">
            <v>3</v>
          </cell>
          <cell r="E364">
            <v>1460.64</v>
          </cell>
          <cell r="F364">
            <v>13.910857142857143</v>
          </cell>
          <cell r="G364">
            <v>2.8571428571428571E-2</v>
          </cell>
          <cell r="H364">
            <v>3</v>
          </cell>
          <cell r="I364">
            <v>1460.64</v>
          </cell>
          <cell r="J364">
            <v>13.910857142857143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4494</v>
          </cell>
          <cell r="C365">
            <v>7.746478873239436E-2</v>
          </cell>
          <cell r="D365">
            <v>11</v>
          </cell>
          <cell r="E365">
            <v>6290.85</v>
          </cell>
          <cell r="F365">
            <v>44.301760563380284</v>
          </cell>
          <cell r="G365">
            <v>4.9295774647887321E-2</v>
          </cell>
          <cell r="H365">
            <v>7</v>
          </cell>
          <cell r="I365">
            <v>5223.13</v>
          </cell>
          <cell r="J365">
            <v>36.782605633802817</v>
          </cell>
          <cell r="K365">
            <v>1.4084507042253521E-2</v>
          </cell>
          <cell r="L365">
            <v>2</v>
          </cell>
          <cell r="M365">
            <v>690</v>
          </cell>
          <cell r="N365">
            <v>4.859154929577465</v>
          </cell>
          <cell r="O365">
            <v>1.4084507042253521E-2</v>
          </cell>
          <cell r="P365">
            <v>2</v>
          </cell>
          <cell r="Q365">
            <v>377.72</v>
          </cell>
          <cell r="R365">
            <v>2.66</v>
          </cell>
        </row>
        <row r="366">
          <cell r="B366" t="str">
            <v>4969</v>
          </cell>
          <cell r="C366">
            <v>2.7397260273972601E-2</v>
          </cell>
          <cell r="D366">
            <v>2</v>
          </cell>
          <cell r="E366">
            <v>1779.92</v>
          </cell>
          <cell r="F366">
            <v>24.382465753424658</v>
          </cell>
          <cell r="G366">
            <v>2.7397260273972601E-2</v>
          </cell>
          <cell r="H366">
            <v>2</v>
          </cell>
          <cell r="I366">
            <v>1779.92</v>
          </cell>
          <cell r="J366">
            <v>24.382465753424658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4326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</row>
        <row r="368">
          <cell r="B368" t="str">
            <v>4235</v>
          </cell>
          <cell r="C368">
            <v>9.7826086956521743E-2</v>
          </cell>
          <cell r="D368">
            <v>9</v>
          </cell>
          <cell r="E368">
            <v>5621.09</v>
          </cell>
          <cell r="F368">
            <v>61.098804347826089</v>
          </cell>
          <cell r="G368">
            <v>7.6086956521739135E-2</v>
          </cell>
          <cell r="H368">
            <v>7</v>
          </cell>
          <cell r="I368">
            <v>5048.25</v>
          </cell>
          <cell r="J368">
            <v>54.872282608695649</v>
          </cell>
          <cell r="K368">
            <v>2.1739130434782608E-2</v>
          </cell>
          <cell r="L368">
            <v>2</v>
          </cell>
          <cell r="M368">
            <v>572.84</v>
          </cell>
          <cell r="N368">
            <v>6.2265217391304351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B369" t="str">
            <v>4513</v>
          </cell>
          <cell r="C369">
            <v>9.7826086956521743E-2</v>
          </cell>
          <cell r="D369">
            <v>9</v>
          </cell>
          <cell r="E369">
            <v>6670.67</v>
          </cell>
          <cell r="F369">
            <v>72.507282608695647</v>
          </cell>
          <cell r="G369">
            <v>7.6086956521739135E-2</v>
          </cell>
          <cell r="H369">
            <v>7</v>
          </cell>
          <cell r="I369">
            <v>6480</v>
          </cell>
          <cell r="J369">
            <v>70.434782608695656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2.1739130434782608E-2</v>
          </cell>
          <cell r="P369">
            <v>2</v>
          </cell>
          <cell r="Q369">
            <v>190.67</v>
          </cell>
          <cell r="R369">
            <v>2.0724999999999998</v>
          </cell>
        </row>
        <row r="370">
          <cell r="B370" t="str">
            <v>R570</v>
          </cell>
          <cell r="C370">
            <v>0.12804878048780488</v>
          </cell>
          <cell r="D370">
            <v>21</v>
          </cell>
          <cell r="E370">
            <v>16332.660000000002</v>
          </cell>
          <cell r="F370">
            <v>99.589390243902443</v>
          </cell>
          <cell r="G370">
            <v>0.10365853658536585</v>
          </cell>
          <cell r="H370">
            <v>17</v>
          </cell>
          <cell r="I370">
            <v>15443</v>
          </cell>
          <cell r="J370">
            <v>94.16463414634147</v>
          </cell>
          <cell r="K370">
            <v>1.8292682926829267E-2</v>
          </cell>
          <cell r="L370">
            <v>3</v>
          </cell>
          <cell r="M370">
            <v>858.66</v>
          </cell>
          <cell r="N370">
            <v>5.2357317073170728</v>
          </cell>
          <cell r="O370">
            <v>6.0975609756097563E-3</v>
          </cell>
          <cell r="P370">
            <v>1</v>
          </cell>
          <cell r="Q370">
            <v>31</v>
          </cell>
          <cell r="R370">
            <v>0.18902439024390244</v>
          </cell>
        </row>
        <row r="371">
          <cell r="B371" t="str">
            <v>R513</v>
          </cell>
          <cell r="C371">
            <v>4.7210300429184553E-2</v>
          </cell>
          <cell r="D371">
            <v>11</v>
          </cell>
          <cell r="E371">
            <v>7364.75</v>
          </cell>
          <cell r="F371">
            <v>31.608369098712448</v>
          </cell>
          <cell r="G371">
            <v>4.7210300429184553E-2</v>
          </cell>
          <cell r="H371">
            <v>11</v>
          </cell>
          <cell r="I371">
            <v>7364.75</v>
          </cell>
          <cell r="J371">
            <v>31.608369098712448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B372" t="str">
            <v>R162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4441</v>
          </cell>
          <cell r="C373">
            <v>2.9411764705882353E-2</v>
          </cell>
          <cell r="D373">
            <v>3</v>
          </cell>
          <cell r="E373">
            <v>2435</v>
          </cell>
          <cell r="F373">
            <v>23.872549019607842</v>
          </cell>
          <cell r="G373">
            <v>2.9411764705882353E-2</v>
          </cell>
          <cell r="H373">
            <v>3</v>
          </cell>
          <cell r="I373">
            <v>2435</v>
          </cell>
          <cell r="J373">
            <v>23.872549019607842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4448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4392</v>
          </cell>
          <cell r="C375">
            <v>3.3333333333333333E-2</v>
          </cell>
          <cell r="D375">
            <v>5</v>
          </cell>
          <cell r="E375">
            <v>3194.2</v>
          </cell>
          <cell r="F375">
            <v>21.294666666666664</v>
          </cell>
          <cell r="G375">
            <v>3.3333333333333333E-2</v>
          </cell>
          <cell r="H375">
            <v>5</v>
          </cell>
          <cell r="I375">
            <v>3194.2</v>
          </cell>
          <cell r="J375">
            <v>21.294666666666664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R440</v>
          </cell>
          <cell r="C376">
            <v>2.3622047244094488E-2</v>
          </cell>
          <cell r="D376">
            <v>3</v>
          </cell>
          <cell r="E376">
            <v>1984.04</v>
          </cell>
          <cell r="F376">
            <v>15.622362204724409</v>
          </cell>
          <cell r="G376">
            <v>2.3622047244094488E-2</v>
          </cell>
          <cell r="H376">
            <v>3</v>
          </cell>
          <cell r="I376">
            <v>1984.04</v>
          </cell>
          <cell r="J376">
            <v>15.622362204724409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4422</v>
          </cell>
          <cell r="C377">
            <v>1.7857142857142856E-2</v>
          </cell>
          <cell r="D377">
            <v>1</v>
          </cell>
          <cell r="E377">
            <v>31</v>
          </cell>
          <cell r="F377">
            <v>0.5535714285714286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1.7857142857142856E-2</v>
          </cell>
          <cell r="P377">
            <v>1</v>
          </cell>
          <cell r="Q377">
            <v>31</v>
          </cell>
          <cell r="R377">
            <v>0.5535714285714286</v>
          </cell>
        </row>
        <row r="378">
          <cell r="B378" t="str">
            <v>4423</v>
          </cell>
          <cell r="C378">
            <v>0.02</v>
          </cell>
          <cell r="D378">
            <v>2</v>
          </cell>
          <cell r="E378">
            <v>790.58</v>
          </cell>
          <cell r="F378">
            <v>7.9058000000000002</v>
          </cell>
          <cell r="G378">
            <v>0.01</v>
          </cell>
          <cell r="H378">
            <v>1</v>
          </cell>
          <cell r="I378">
            <v>550</v>
          </cell>
          <cell r="J378">
            <v>5.5</v>
          </cell>
          <cell r="K378">
            <v>0.01</v>
          </cell>
          <cell r="L378">
            <v>1</v>
          </cell>
          <cell r="M378">
            <v>240.58</v>
          </cell>
          <cell r="N378">
            <v>2.4058000000000002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4394</v>
          </cell>
          <cell r="C379">
            <v>0.10084033613445378</v>
          </cell>
          <cell r="D379">
            <v>24</v>
          </cell>
          <cell r="E379">
            <v>19802.18</v>
          </cell>
          <cell r="F379">
            <v>83.202436974789919</v>
          </cell>
          <cell r="G379">
            <v>8.4033613445378158E-2</v>
          </cell>
          <cell r="H379">
            <v>20</v>
          </cell>
          <cell r="I379">
            <v>18879.739999999998</v>
          </cell>
          <cell r="J379">
            <v>79.326638655462176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1.680672268907563E-2</v>
          </cell>
          <cell r="P379">
            <v>4</v>
          </cell>
          <cell r="Q379">
            <v>922.44</v>
          </cell>
          <cell r="R379">
            <v>3.8757983193277314</v>
          </cell>
        </row>
        <row r="380">
          <cell r="B380" t="str">
            <v>4291</v>
          </cell>
          <cell r="C380">
            <v>1.9607843137254902E-2</v>
          </cell>
          <cell r="D380">
            <v>2</v>
          </cell>
          <cell r="E380">
            <v>1088.67</v>
          </cell>
          <cell r="F380">
            <v>10.673235294117648</v>
          </cell>
          <cell r="G380">
            <v>1.9607843137254902E-2</v>
          </cell>
          <cell r="H380">
            <v>2</v>
          </cell>
          <cell r="I380">
            <v>1088.67</v>
          </cell>
          <cell r="J380">
            <v>10.673235294117648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4416</v>
          </cell>
          <cell r="C381">
            <v>2.4691358024691357E-2</v>
          </cell>
          <cell r="D381">
            <v>2</v>
          </cell>
          <cell r="E381">
            <v>1036.75</v>
          </cell>
          <cell r="F381">
            <v>12.799382716049383</v>
          </cell>
          <cell r="G381">
            <v>2.4691358024691357E-2</v>
          </cell>
          <cell r="H381">
            <v>2</v>
          </cell>
          <cell r="I381">
            <v>1036.75</v>
          </cell>
          <cell r="J381">
            <v>12.799382716049383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4202</v>
          </cell>
          <cell r="C382">
            <v>0.10952380952380952</v>
          </cell>
          <cell r="D382">
            <v>23</v>
          </cell>
          <cell r="E382">
            <v>12669.41</v>
          </cell>
          <cell r="F382">
            <v>60.330523809523811</v>
          </cell>
          <cell r="G382">
            <v>8.0952380952380956E-2</v>
          </cell>
          <cell r="H382">
            <v>17</v>
          </cell>
          <cell r="I382">
            <v>10991.56</v>
          </cell>
          <cell r="J382">
            <v>52.340761904761905</v>
          </cell>
          <cell r="K382">
            <v>1.9047619047619049E-2</v>
          </cell>
          <cell r="L382">
            <v>4</v>
          </cell>
          <cell r="M382">
            <v>1171.1600000000001</v>
          </cell>
          <cell r="N382">
            <v>5.5769523809523811</v>
          </cell>
          <cell r="O382">
            <v>9.5238095238095247E-3</v>
          </cell>
          <cell r="P382">
            <v>2</v>
          </cell>
          <cell r="Q382">
            <v>506.68999999999994</v>
          </cell>
          <cell r="R382">
            <v>2.4128095238095235</v>
          </cell>
        </row>
        <row r="383">
          <cell r="B383" t="str">
            <v>4491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4981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4140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B386" t="str">
            <v>4363</v>
          </cell>
          <cell r="C386">
            <v>7.1005917159763315E-2</v>
          </cell>
          <cell r="D386">
            <v>12</v>
          </cell>
          <cell r="E386">
            <v>7289.19</v>
          </cell>
          <cell r="F386">
            <v>43.131301775147925</v>
          </cell>
          <cell r="G386">
            <v>5.9171597633136092E-2</v>
          </cell>
          <cell r="H386">
            <v>10</v>
          </cell>
          <cell r="I386">
            <v>6748.1900000000005</v>
          </cell>
          <cell r="J386">
            <v>39.930118343195268</v>
          </cell>
          <cell r="K386">
            <v>5.9171597633136093E-3</v>
          </cell>
          <cell r="L386">
            <v>1</v>
          </cell>
          <cell r="M386">
            <v>510</v>
          </cell>
          <cell r="N386">
            <v>3.0177514792899407</v>
          </cell>
          <cell r="O386">
            <v>5.9171597633136093E-3</v>
          </cell>
          <cell r="P386">
            <v>1</v>
          </cell>
          <cell r="Q386">
            <v>31</v>
          </cell>
          <cell r="R386">
            <v>0.18343195266272189</v>
          </cell>
        </row>
        <row r="387">
          <cell r="B387" t="str">
            <v>4117</v>
          </cell>
          <cell r="C387">
            <v>3.4285714285714287E-2</v>
          </cell>
          <cell r="D387">
            <v>6</v>
          </cell>
          <cell r="E387">
            <v>3506.8999999999996</v>
          </cell>
          <cell r="F387">
            <v>20.039428571428569</v>
          </cell>
          <cell r="G387">
            <v>2.8571428571428571E-2</v>
          </cell>
          <cell r="H387">
            <v>5</v>
          </cell>
          <cell r="I387">
            <v>3475.8999999999996</v>
          </cell>
          <cell r="J387">
            <v>19.862285714285711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5.7142857142857143E-3</v>
          </cell>
          <cell r="P387">
            <v>1</v>
          </cell>
          <cell r="Q387">
            <v>31</v>
          </cell>
          <cell r="R387">
            <v>0.17714285714285713</v>
          </cell>
        </row>
        <row r="388">
          <cell r="B388" t="str">
            <v>R512</v>
          </cell>
          <cell r="C388">
            <v>2.4137931034482758E-2</v>
          </cell>
          <cell r="D388">
            <v>7</v>
          </cell>
          <cell r="E388">
            <v>3223.04</v>
          </cell>
          <cell r="F388">
            <v>11.113931034482759</v>
          </cell>
          <cell r="G388">
            <v>1.3793103448275862E-2</v>
          </cell>
          <cell r="H388">
            <v>4</v>
          </cell>
          <cell r="I388">
            <v>2141.04</v>
          </cell>
          <cell r="J388">
            <v>7.3828965517241381</v>
          </cell>
          <cell r="K388">
            <v>1.0344827586206896E-2</v>
          </cell>
          <cell r="L388">
            <v>3</v>
          </cell>
          <cell r="M388">
            <v>1082</v>
          </cell>
          <cell r="N388">
            <v>3.7310344827586208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4483</v>
          </cell>
          <cell r="C389">
            <v>2.1739130434782608E-2</v>
          </cell>
          <cell r="D389">
            <v>1</v>
          </cell>
          <cell r="E389">
            <v>785</v>
          </cell>
          <cell r="F389">
            <v>17.065217391304348</v>
          </cell>
          <cell r="G389">
            <v>2.1739130434782608E-2</v>
          </cell>
          <cell r="H389">
            <v>1</v>
          </cell>
          <cell r="I389">
            <v>785</v>
          </cell>
          <cell r="J389">
            <v>17.065217391304348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4556</v>
          </cell>
          <cell r="C390">
            <v>1.0526315789473684E-2</v>
          </cell>
          <cell r="D390">
            <v>1</v>
          </cell>
          <cell r="E390">
            <v>332.26</v>
          </cell>
          <cell r="F390">
            <v>3.4974736842105263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1.0526315789473684E-2</v>
          </cell>
          <cell r="L390">
            <v>1</v>
          </cell>
          <cell r="M390">
            <v>332.26</v>
          </cell>
          <cell r="N390">
            <v>3.4974736842105263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4313</v>
          </cell>
          <cell r="C391">
            <v>4.3189368770764118E-2</v>
          </cell>
          <cell r="D391">
            <v>13</v>
          </cell>
          <cell r="E391">
            <v>9459.5</v>
          </cell>
          <cell r="F391">
            <v>31.426910299003321</v>
          </cell>
          <cell r="G391">
            <v>4.3189368770764118E-2</v>
          </cell>
          <cell r="H391">
            <v>13</v>
          </cell>
          <cell r="I391">
            <v>9459.5</v>
          </cell>
          <cell r="J391">
            <v>31.426910299003321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4278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4083</v>
          </cell>
          <cell r="C393">
            <v>0.14285714285714285</v>
          </cell>
          <cell r="D393">
            <v>7</v>
          </cell>
          <cell r="E393">
            <v>4790.04</v>
          </cell>
          <cell r="F393">
            <v>97.755918367346936</v>
          </cell>
          <cell r="G393">
            <v>0.14285714285714285</v>
          </cell>
          <cell r="H393">
            <v>7</v>
          </cell>
          <cell r="I393">
            <v>4790.04</v>
          </cell>
          <cell r="J393">
            <v>97.755918367346936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R555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R575</v>
          </cell>
          <cell r="C395">
            <v>2.1739130434782608E-2</v>
          </cell>
          <cell r="D395">
            <v>2</v>
          </cell>
          <cell r="E395">
            <v>816</v>
          </cell>
          <cell r="F395">
            <v>8.8695652173913047</v>
          </cell>
          <cell r="G395">
            <v>1.0869565217391304E-2</v>
          </cell>
          <cell r="H395">
            <v>1</v>
          </cell>
          <cell r="I395">
            <v>785</v>
          </cell>
          <cell r="J395">
            <v>8.5326086956521738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1.0869565217391304E-2</v>
          </cell>
          <cell r="P395">
            <v>1</v>
          </cell>
          <cell r="Q395">
            <v>31</v>
          </cell>
          <cell r="R395">
            <v>0.33695652173913043</v>
          </cell>
        </row>
        <row r="396">
          <cell r="B396" t="str">
            <v>R897</v>
          </cell>
          <cell r="C396">
            <v>1.8867924528301886E-2</v>
          </cell>
          <cell r="D396">
            <v>2</v>
          </cell>
          <cell r="E396">
            <v>1290</v>
          </cell>
          <cell r="F396">
            <v>12.169811320754716</v>
          </cell>
          <cell r="G396">
            <v>1.8867924528301886E-2</v>
          </cell>
          <cell r="H396">
            <v>2</v>
          </cell>
          <cell r="I396">
            <v>1290</v>
          </cell>
          <cell r="J396">
            <v>12.169811320754716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R862</v>
          </cell>
          <cell r="C397">
            <v>9.1743119266055051E-3</v>
          </cell>
          <cell r="D397">
            <v>1</v>
          </cell>
          <cell r="E397">
            <v>943</v>
          </cell>
          <cell r="F397">
            <v>8.6513761467889907</v>
          </cell>
          <cell r="G397">
            <v>9.1743119266055051E-3</v>
          </cell>
          <cell r="H397">
            <v>1</v>
          </cell>
          <cell r="I397">
            <v>943</v>
          </cell>
          <cell r="J397">
            <v>8.6513761467889907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R807</v>
          </cell>
          <cell r="C398">
            <v>6.6666666666666666E-2</v>
          </cell>
          <cell r="D398">
            <v>3</v>
          </cell>
          <cell r="E398">
            <v>2390.2600000000002</v>
          </cell>
          <cell r="F398">
            <v>53.116888888888894</v>
          </cell>
          <cell r="G398">
            <v>4.4444444444444446E-2</v>
          </cell>
          <cell r="H398">
            <v>2</v>
          </cell>
          <cell r="I398">
            <v>2058</v>
          </cell>
          <cell r="J398">
            <v>45.733333333333334</v>
          </cell>
          <cell r="K398">
            <v>2.2222222222222223E-2</v>
          </cell>
          <cell r="L398">
            <v>1</v>
          </cell>
          <cell r="M398">
            <v>332.26</v>
          </cell>
          <cell r="N398">
            <v>7.3835555555555556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4968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R551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4405</v>
          </cell>
          <cell r="C401">
            <v>3.5398230088495575E-2</v>
          </cell>
          <cell r="D401">
            <v>4</v>
          </cell>
          <cell r="E401">
            <v>2403.5299999999997</v>
          </cell>
          <cell r="F401">
            <v>21.270176991150439</v>
          </cell>
          <cell r="G401">
            <v>2.6548672566371681E-2</v>
          </cell>
          <cell r="H401">
            <v>3</v>
          </cell>
          <cell r="I401">
            <v>2063.04</v>
          </cell>
          <cell r="J401">
            <v>18.256991150442477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8.8495575221238937E-3</v>
          </cell>
          <cell r="P401">
            <v>1</v>
          </cell>
          <cell r="Q401">
            <v>340.49</v>
          </cell>
          <cell r="R401">
            <v>3.0131858407079646</v>
          </cell>
        </row>
        <row r="402">
          <cell r="B402" t="str">
            <v>4107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4407</v>
          </cell>
          <cell r="C403">
            <v>4.9019607843137254E-2</v>
          </cell>
          <cell r="D403">
            <v>5</v>
          </cell>
          <cell r="E403">
            <v>3849.71</v>
          </cell>
          <cell r="F403">
            <v>37.742254901960784</v>
          </cell>
          <cell r="G403">
            <v>4.9019607843137254E-2</v>
          </cell>
          <cell r="H403">
            <v>5</v>
          </cell>
          <cell r="I403">
            <v>3849.71</v>
          </cell>
          <cell r="J403">
            <v>37.742254901960784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4993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</row>
        <row r="405">
          <cell r="B405" t="str">
            <v>R315</v>
          </cell>
          <cell r="C405">
            <v>8.7209302325581398E-2</v>
          </cell>
          <cell r="D405">
            <v>15</v>
          </cell>
          <cell r="E405">
            <v>12138.050000000001</v>
          </cell>
          <cell r="F405">
            <v>70.570058139534893</v>
          </cell>
          <cell r="G405">
            <v>8.7209302325581398E-2</v>
          </cell>
          <cell r="H405">
            <v>15</v>
          </cell>
          <cell r="I405">
            <v>12138.050000000001</v>
          </cell>
          <cell r="J405">
            <v>70.570058139534893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4962</v>
          </cell>
          <cell r="C406">
            <v>1.4814814814814815E-2</v>
          </cell>
          <cell r="D406">
            <v>2</v>
          </cell>
          <cell r="E406">
            <v>1130</v>
          </cell>
          <cell r="F406">
            <v>8.3703703703703702</v>
          </cell>
          <cell r="G406">
            <v>7.4074074074074077E-3</v>
          </cell>
          <cell r="H406">
            <v>1</v>
          </cell>
          <cell r="I406">
            <v>785</v>
          </cell>
          <cell r="J406">
            <v>5.8148148148148149</v>
          </cell>
          <cell r="K406">
            <v>7.4074074074074077E-3</v>
          </cell>
          <cell r="L406">
            <v>1</v>
          </cell>
          <cell r="M406">
            <v>345</v>
          </cell>
          <cell r="N406">
            <v>2.5555555555555554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R539</v>
          </cell>
          <cell r="C407">
            <v>3.5294117647058823E-2</v>
          </cell>
          <cell r="D407">
            <v>3</v>
          </cell>
          <cell r="E407">
            <v>1968.58</v>
          </cell>
          <cell r="F407">
            <v>23.159764705882353</v>
          </cell>
          <cell r="G407">
            <v>2.3529411764705882E-2</v>
          </cell>
          <cell r="H407">
            <v>2</v>
          </cell>
          <cell r="I407">
            <v>1728</v>
          </cell>
          <cell r="J407">
            <v>20.329411764705881</v>
          </cell>
          <cell r="K407">
            <v>1.1764705882352941E-2</v>
          </cell>
          <cell r="L407">
            <v>1</v>
          </cell>
          <cell r="M407">
            <v>240.58</v>
          </cell>
          <cell r="N407">
            <v>2.8303529411764705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4959</v>
          </cell>
          <cell r="C408">
            <v>3.3333333333333333E-2</v>
          </cell>
          <cell r="D408">
            <v>1</v>
          </cell>
          <cell r="E408">
            <v>943</v>
          </cell>
          <cell r="F408">
            <v>31.433333333333334</v>
          </cell>
          <cell r="G408">
            <v>3.3333333333333333E-2</v>
          </cell>
          <cell r="H408">
            <v>1</v>
          </cell>
          <cell r="I408">
            <v>943</v>
          </cell>
          <cell r="J408">
            <v>31.433333333333334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B409" t="str">
            <v>4223</v>
          </cell>
          <cell r="C409">
            <v>2.7777777777777776E-2</v>
          </cell>
          <cell r="D409">
            <v>3</v>
          </cell>
          <cell r="E409">
            <v>2499.42</v>
          </cell>
          <cell r="F409">
            <v>23.142777777777777</v>
          </cell>
          <cell r="G409">
            <v>2.7777777777777776E-2</v>
          </cell>
          <cell r="H409">
            <v>3</v>
          </cell>
          <cell r="I409">
            <v>2499.42</v>
          </cell>
          <cell r="J409">
            <v>23.142777777777777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R297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4193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4376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R436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R557</v>
          </cell>
          <cell r="C414">
            <v>0.12048192771084337</v>
          </cell>
          <cell r="D414">
            <v>10</v>
          </cell>
          <cell r="E414">
            <v>6031.6900000000005</v>
          </cell>
          <cell r="F414">
            <v>72.670963855421689</v>
          </cell>
          <cell r="G414">
            <v>9.6385542168674704E-2</v>
          </cell>
          <cell r="H414">
            <v>8</v>
          </cell>
          <cell r="I414">
            <v>5523.46</v>
          </cell>
          <cell r="J414">
            <v>66.547710843373494</v>
          </cell>
          <cell r="K414">
            <v>1.2048192771084338E-2</v>
          </cell>
          <cell r="L414">
            <v>1</v>
          </cell>
          <cell r="M414">
            <v>240.58</v>
          </cell>
          <cell r="N414">
            <v>2.8985542168674701</v>
          </cell>
          <cell r="O414">
            <v>1.2048192771084338E-2</v>
          </cell>
          <cell r="P414">
            <v>1</v>
          </cell>
          <cell r="Q414">
            <v>267.64999999999998</v>
          </cell>
          <cell r="R414">
            <v>3.2246987951807227</v>
          </cell>
        </row>
        <row r="415">
          <cell r="B415" t="str">
            <v>4098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4978</v>
          </cell>
          <cell r="C416">
            <v>5.9405940594059403E-2</v>
          </cell>
          <cell r="D416">
            <v>6</v>
          </cell>
          <cell r="E416">
            <v>3042.1000000000004</v>
          </cell>
          <cell r="F416">
            <v>30.119801980198023</v>
          </cell>
          <cell r="G416">
            <v>4.9504950495049507E-2</v>
          </cell>
          <cell r="H416">
            <v>5</v>
          </cell>
          <cell r="I416">
            <v>3011.1000000000004</v>
          </cell>
          <cell r="J416">
            <v>29.812871287128715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9.9009900990099011E-3</v>
          </cell>
          <cell r="P416">
            <v>1</v>
          </cell>
          <cell r="Q416">
            <v>31</v>
          </cell>
          <cell r="R416">
            <v>0.30693069306930693</v>
          </cell>
        </row>
        <row r="417">
          <cell r="B417" t="str">
            <v>4948</v>
          </cell>
          <cell r="C417">
            <v>8.771929824561403E-3</v>
          </cell>
          <cell r="D417">
            <v>1</v>
          </cell>
          <cell r="E417">
            <v>550</v>
          </cell>
          <cell r="F417">
            <v>4.8245614035087723</v>
          </cell>
          <cell r="G417">
            <v>8.771929824561403E-3</v>
          </cell>
          <cell r="H417">
            <v>1</v>
          </cell>
          <cell r="I417">
            <v>550</v>
          </cell>
          <cell r="J417">
            <v>4.8245614035087723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4353</v>
          </cell>
          <cell r="C418">
            <v>0.1076923076923077</v>
          </cell>
          <cell r="D418">
            <v>7</v>
          </cell>
          <cell r="E418">
            <v>3773.23</v>
          </cell>
          <cell r="F418">
            <v>58.049692307692311</v>
          </cell>
          <cell r="G418">
            <v>7.6923076923076927E-2</v>
          </cell>
          <cell r="H418">
            <v>5</v>
          </cell>
          <cell r="I418">
            <v>3255.38</v>
          </cell>
          <cell r="J418">
            <v>50.08276923076923</v>
          </cell>
          <cell r="K418">
            <v>1.5384615384615385E-2</v>
          </cell>
          <cell r="L418">
            <v>1</v>
          </cell>
          <cell r="M418">
            <v>345</v>
          </cell>
          <cell r="N418">
            <v>5.3076923076923075</v>
          </cell>
          <cell r="O418">
            <v>1.5384615384615385E-2</v>
          </cell>
          <cell r="P418">
            <v>1</v>
          </cell>
          <cell r="Q418">
            <v>172.85</v>
          </cell>
          <cell r="R418">
            <v>2.6592307692307693</v>
          </cell>
        </row>
        <row r="419">
          <cell r="B419" t="str">
            <v>R553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R487</v>
          </cell>
          <cell r="C420">
            <v>7.2727272727272724E-2</v>
          </cell>
          <cell r="D420">
            <v>4</v>
          </cell>
          <cell r="E420">
            <v>1570.6100000000001</v>
          </cell>
          <cell r="F420">
            <v>28.556545454545457</v>
          </cell>
          <cell r="G420">
            <v>1.8181818181818181E-2</v>
          </cell>
          <cell r="H420">
            <v>1</v>
          </cell>
          <cell r="I420">
            <v>550</v>
          </cell>
          <cell r="J420">
            <v>10</v>
          </cell>
          <cell r="K420">
            <v>3.6363636363636362E-2</v>
          </cell>
          <cell r="L420">
            <v>2</v>
          </cell>
          <cell r="M420">
            <v>737</v>
          </cell>
          <cell r="N420">
            <v>13.4</v>
          </cell>
          <cell r="O420">
            <v>1.8181818181818181E-2</v>
          </cell>
          <cell r="P420">
            <v>1</v>
          </cell>
          <cell r="Q420">
            <v>283.61</v>
          </cell>
          <cell r="R420">
            <v>5.156545454545455</v>
          </cell>
        </row>
        <row r="421">
          <cell r="B421" t="str">
            <v>R462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R806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4489</v>
          </cell>
          <cell r="C423">
            <v>7.3298429319371722E-2</v>
          </cell>
          <cell r="D423">
            <v>14</v>
          </cell>
          <cell r="E423">
            <v>6130.58</v>
          </cell>
          <cell r="F423">
            <v>32.097277486910997</v>
          </cell>
          <cell r="G423">
            <v>4.1884816753926704E-2</v>
          </cell>
          <cell r="H423">
            <v>8</v>
          </cell>
          <cell r="I423">
            <v>4238</v>
          </cell>
          <cell r="J423">
            <v>22.188481675392669</v>
          </cell>
          <cell r="K423">
            <v>1.5706806282722512E-2</v>
          </cell>
          <cell r="L423">
            <v>3</v>
          </cell>
          <cell r="M423">
            <v>953.2</v>
          </cell>
          <cell r="N423">
            <v>4.9905759162303669</v>
          </cell>
          <cell r="O423">
            <v>1.5706806282722512E-2</v>
          </cell>
          <cell r="P423">
            <v>3</v>
          </cell>
          <cell r="Q423">
            <v>939.38000000000011</v>
          </cell>
          <cell r="R423">
            <v>4.918219895287959</v>
          </cell>
        </row>
        <row r="424">
          <cell r="B424" t="str">
            <v>4539</v>
          </cell>
          <cell r="C424">
            <v>7.3170731707317069E-2</v>
          </cell>
          <cell r="D424">
            <v>6</v>
          </cell>
          <cell r="E424">
            <v>3635.49</v>
          </cell>
          <cell r="F424">
            <v>44.335243902439025</v>
          </cell>
          <cell r="G424">
            <v>6.097560975609756E-2</v>
          </cell>
          <cell r="H424">
            <v>5</v>
          </cell>
          <cell r="I424">
            <v>3303.23</v>
          </cell>
          <cell r="J424">
            <v>40.283292682926827</v>
          </cell>
          <cell r="K424">
            <v>1.2195121951219513E-2</v>
          </cell>
          <cell r="L424">
            <v>1</v>
          </cell>
          <cell r="M424">
            <v>332.26</v>
          </cell>
          <cell r="N424">
            <v>4.0519512195121949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4472</v>
          </cell>
          <cell r="C425">
            <v>3.8167938931297711E-2</v>
          </cell>
          <cell r="D425">
            <v>5</v>
          </cell>
          <cell r="E425">
            <v>3360.79</v>
          </cell>
          <cell r="F425">
            <v>25.654885496183205</v>
          </cell>
          <cell r="G425">
            <v>3.8167938931297711E-2</v>
          </cell>
          <cell r="H425">
            <v>5</v>
          </cell>
          <cell r="I425">
            <v>3360.79</v>
          </cell>
          <cell r="J425">
            <v>25.654885496183205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</row>
        <row r="426">
          <cell r="B426" t="str">
            <v>R252</v>
          </cell>
          <cell r="C426">
            <v>1.8867924528301886E-2</v>
          </cell>
          <cell r="D426">
            <v>1</v>
          </cell>
          <cell r="E426">
            <v>31</v>
          </cell>
          <cell r="F426">
            <v>0.58490566037735847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1.8867924528301886E-2</v>
          </cell>
          <cell r="P426">
            <v>1</v>
          </cell>
          <cell r="Q426">
            <v>31</v>
          </cell>
          <cell r="R426">
            <v>0.58490566037735847</v>
          </cell>
        </row>
        <row r="427">
          <cell r="B427" t="str">
            <v>4505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4090</v>
          </cell>
          <cell r="C428">
            <v>4.6296296296296294E-2</v>
          </cell>
          <cell r="D428">
            <v>5</v>
          </cell>
          <cell r="E428">
            <v>1885</v>
          </cell>
          <cell r="F428">
            <v>17.453703703703702</v>
          </cell>
          <cell r="G428">
            <v>9.2592592592592587E-3</v>
          </cell>
          <cell r="H428">
            <v>1</v>
          </cell>
          <cell r="I428">
            <v>505</v>
          </cell>
          <cell r="J428">
            <v>4.6759259259259256</v>
          </cell>
          <cell r="K428">
            <v>3.7037037037037035E-2</v>
          </cell>
          <cell r="L428">
            <v>4</v>
          </cell>
          <cell r="M428">
            <v>1380</v>
          </cell>
          <cell r="N428">
            <v>12.777777777777779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R345</v>
          </cell>
          <cell r="C429">
            <v>6.6265060240963861E-2</v>
          </cell>
          <cell r="D429">
            <v>11</v>
          </cell>
          <cell r="E429">
            <v>5650.85</v>
          </cell>
          <cell r="F429">
            <v>34.041265060240967</v>
          </cell>
          <cell r="G429">
            <v>3.614457831325301E-2</v>
          </cell>
          <cell r="H429">
            <v>6</v>
          </cell>
          <cell r="I429">
            <v>4182.4799999999996</v>
          </cell>
          <cell r="J429">
            <v>25.195662650602408</v>
          </cell>
          <cell r="K429">
            <v>2.4096385542168676E-2</v>
          </cell>
          <cell r="L429">
            <v>4</v>
          </cell>
          <cell r="M429">
            <v>1345.2</v>
          </cell>
          <cell r="N429">
            <v>8.1036144578313252</v>
          </cell>
          <cell r="O429">
            <v>6.024096385542169E-3</v>
          </cell>
          <cell r="P429">
            <v>1</v>
          </cell>
          <cell r="Q429">
            <v>123.17</v>
          </cell>
          <cell r="R429">
            <v>0.74198795180722887</v>
          </cell>
        </row>
        <row r="430">
          <cell r="B430" t="str">
            <v>4965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R145</v>
          </cell>
          <cell r="C431">
            <v>4.878048780487805E-2</v>
          </cell>
          <cell r="D431">
            <v>2</v>
          </cell>
          <cell r="E431">
            <v>1415.71</v>
          </cell>
          <cell r="F431">
            <v>34.529512195121953</v>
          </cell>
          <cell r="G431">
            <v>4.878048780487805E-2</v>
          </cell>
          <cell r="H431">
            <v>2</v>
          </cell>
          <cell r="I431">
            <v>1415.71</v>
          </cell>
          <cell r="J431">
            <v>34.529512195121953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R614</v>
          </cell>
          <cell r="C432">
            <v>3.4965034965034968E-2</v>
          </cell>
          <cell r="D432">
            <v>5</v>
          </cell>
          <cell r="E432">
            <v>3597.04</v>
          </cell>
          <cell r="F432">
            <v>25.154125874125874</v>
          </cell>
          <cell r="G432">
            <v>2.7972027972027972E-2</v>
          </cell>
          <cell r="H432">
            <v>4</v>
          </cell>
          <cell r="I432">
            <v>2927.04</v>
          </cell>
          <cell r="J432">
            <v>20.468811188811188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6.993006993006993E-3</v>
          </cell>
          <cell r="P432">
            <v>1</v>
          </cell>
          <cell r="Q432">
            <v>670</v>
          </cell>
          <cell r="R432">
            <v>4.685314685314685</v>
          </cell>
        </row>
        <row r="433">
          <cell r="B433" t="str">
            <v>R412</v>
          </cell>
          <cell r="C433">
            <v>5.128205128205128E-2</v>
          </cell>
          <cell r="D433">
            <v>4</v>
          </cell>
          <cell r="E433">
            <v>2498.08</v>
          </cell>
          <cell r="F433">
            <v>32.026666666666664</v>
          </cell>
          <cell r="G433">
            <v>5.128205128205128E-2</v>
          </cell>
          <cell r="H433">
            <v>4</v>
          </cell>
          <cell r="I433">
            <v>2498.08</v>
          </cell>
          <cell r="J433">
            <v>32.026666666666664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R285</v>
          </cell>
          <cell r="C434">
            <v>8.8235294117647065E-2</v>
          </cell>
          <cell r="D434">
            <v>3</v>
          </cell>
          <cell r="E434">
            <v>2278</v>
          </cell>
          <cell r="F434">
            <v>67</v>
          </cell>
          <cell r="G434">
            <v>8.8235294117647065E-2</v>
          </cell>
          <cell r="H434">
            <v>3</v>
          </cell>
          <cell r="I434">
            <v>2278</v>
          </cell>
          <cell r="J434">
            <v>67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4972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4868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R480</v>
          </cell>
          <cell r="C437">
            <v>3.0612244897959183E-2</v>
          </cell>
          <cell r="D437">
            <v>3</v>
          </cell>
          <cell r="E437">
            <v>2000.8600000000001</v>
          </cell>
          <cell r="F437">
            <v>20.416938775510204</v>
          </cell>
          <cell r="G437">
            <v>3.0612244897959183E-2</v>
          </cell>
          <cell r="H437">
            <v>3</v>
          </cell>
          <cell r="I437">
            <v>2000.8600000000001</v>
          </cell>
          <cell r="J437">
            <v>20.416938775510204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4333</v>
          </cell>
          <cell r="C438">
            <v>1.8518518518518517E-2</v>
          </cell>
          <cell r="D438">
            <v>1</v>
          </cell>
          <cell r="E438">
            <v>627.52</v>
          </cell>
          <cell r="F438">
            <v>11.620740740740741</v>
          </cell>
          <cell r="G438">
            <v>1.8518518518518517E-2</v>
          </cell>
          <cell r="H438">
            <v>1</v>
          </cell>
          <cell r="I438">
            <v>627.52</v>
          </cell>
          <cell r="J438">
            <v>11.620740740740741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R631</v>
          </cell>
          <cell r="C439">
            <v>2.4390243902439025E-2</v>
          </cell>
          <cell r="D439">
            <v>1</v>
          </cell>
          <cell r="E439">
            <v>392</v>
          </cell>
          <cell r="F439">
            <v>9.5609756097560972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2.4390243902439025E-2</v>
          </cell>
          <cell r="L439">
            <v>1</v>
          </cell>
          <cell r="M439">
            <v>392</v>
          </cell>
          <cell r="N439">
            <v>9.5609756097560972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R630</v>
          </cell>
          <cell r="C440">
            <v>8.2644628099173556E-2</v>
          </cell>
          <cell r="D440">
            <v>10</v>
          </cell>
          <cell r="E440">
            <v>7066.97</v>
          </cell>
          <cell r="F440">
            <v>58.404710743801658</v>
          </cell>
          <cell r="G440">
            <v>7.43801652892562E-2</v>
          </cell>
          <cell r="H440">
            <v>9</v>
          </cell>
          <cell r="I440">
            <v>6948.05</v>
          </cell>
          <cell r="J440">
            <v>57.421900826446283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8.2644628099173556E-3</v>
          </cell>
          <cell r="P440">
            <v>1</v>
          </cell>
          <cell r="Q440">
            <v>118.92</v>
          </cell>
          <cell r="R440">
            <v>0.98280991735537193</v>
          </cell>
        </row>
        <row r="441">
          <cell r="B441" t="str">
            <v>4016</v>
          </cell>
          <cell r="C441">
            <v>7.9136690647482008E-2</v>
          </cell>
          <cell r="D441">
            <v>11</v>
          </cell>
          <cell r="E441">
            <v>8437.2799999999988</v>
          </cell>
          <cell r="F441">
            <v>60.699856115107906</v>
          </cell>
          <cell r="G441">
            <v>7.9136690647482008E-2</v>
          </cell>
          <cell r="H441">
            <v>11</v>
          </cell>
          <cell r="I441">
            <v>8437.2799999999988</v>
          </cell>
          <cell r="J441">
            <v>60.699856115107906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4115</v>
          </cell>
          <cell r="C442">
            <v>1.1363636363636364E-2</v>
          </cell>
          <cell r="D442">
            <v>1</v>
          </cell>
          <cell r="E442">
            <v>550</v>
          </cell>
          <cell r="F442">
            <v>6.25</v>
          </cell>
          <cell r="G442">
            <v>1.1363636363636364E-2</v>
          </cell>
          <cell r="H442">
            <v>1</v>
          </cell>
          <cell r="I442">
            <v>550</v>
          </cell>
          <cell r="J442">
            <v>6.25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4061</v>
          </cell>
          <cell r="C443">
            <v>4.1666666666666664E-2</v>
          </cell>
          <cell r="D443">
            <v>3</v>
          </cell>
          <cell r="E443">
            <v>2757</v>
          </cell>
          <cell r="F443">
            <v>38.291666666666664</v>
          </cell>
          <cell r="G443">
            <v>4.1666666666666664E-2</v>
          </cell>
          <cell r="H443">
            <v>3</v>
          </cell>
          <cell r="I443">
            <v>2757</v>
          </cell>
          <cell r="J443">
            <v>38.291666666666664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4512</v>
          </cell>
          <cell r="C444">
            <v>7.5949367088607597E-2</v>
          </cell>
          <cell r="D444">
            <v>12</v>
          </cell>
          <cell r="E444">
            <v>6272.23</v>
          </cell>
          <cell r="F444">
            <v>39.697658227848102</v>
          </cell>
          <cell r="G444">
            <v>5.6962025316455694E-2</v>
          </cell>
          <cell r="H444">
            <v>9</v>
          </cell>
          <cell r="I444">
            <v>5294.65</v>
          </cell>
          <cell r="J444">
            <v>33.510443037974682</v>
          </cell>
          <cell r="K444">
            <v>1.8987341772151899E-2</v>
          </cell>
          <cell r="L444">
            <v>3</v>
          </cell>
          <cell r="M444">
            <v>977.58</v>
          </cell>
          <cell r="N444">
            <v>6.1872151898734176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  <row r="445">
          <cell r="B445" t="str">
            <v>4142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</row>
        <row r="446">
          <cell r="B446" t="str">
            <v>4102</v>
          </cell>
          <cell r="C446">
            <v>1.5873015873015872E-2</v>
          </cell>
          <cell r="D446">
            <v>1</v>
          </cell>
          <cell r="E446">
            <v>398.95</v>
          </cell>
          <cell r="F446">
            <v>6.3325396825396822</v>
          </cell>
          <cell r="G446">
            <v>1.5873015873015872E-2</v>
          </cell>
          <cell r="H446">
            <v>1</v>
          </cell>
          <cell r="I446">
            <v>398.95</v>
          </cell>
          <cell r="J446">
            <v>6.3325396825396822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</row>
        <row r="447">
          <cell r="B447" t="str">
            <v>4120</v>
          </cell>
          <cell r="C447">
            <v>6.222222222222222E-2</v>
          </cell>
          <cell r="D447">
            <v>14</v>
          </cell>
          <cell r="E447">
            <v>10011.700000000001</v>
          </cell>
          <cell r="F447">
            <v>44.49644444444445</v>
          </cell>
          <cell r="G447">
            <v>4.8888888888888891E-2</v>
          </cell>
          <cell r="H447">
            <v>11</v>
          </cell>
          <cell r="I447">
            <v>9162.92</v>
          </cell>
          <cell r="J447">
            <v>40.724088888888886</v>
          </cell>
          <cell r="K447">
            <v>1.3333333333333334E-2</v>
          </cell>
          <cell r="L447">
            <v>3</v>
          </cell>
          <cell r="M447">
            <v>848.78</v>
          </cell>
          <cell r="N447">
            <v>3.7723555555555555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</row>
      </sheetData>
      <sheetData sheetId="17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2.0408163265306121E-2</v>
          </cell>
          <cell r="D2">
            <v>1</v>
          </cell>
          <cell r="E2">
            <v>550.01</v>
          </cell>
          <cell r="F2">
            <v>11.224693877551021</v>
          </cell>
          <cell r="G2">
            <v>2.0408163265306121E-2</v>
          </cell>
          <cell r="H2">
            <v>1</v>
          </cell>
          <cell r="I2">
            <v>550.01</v>
          </cell>
          <cell r="J2">
            <v>11.224693877551021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5.2631578947368418E-2</v>
          </cell>
          <cell r="D5">
            <v>2</v>
          </cell>
          <cell r="E5">
            <v>383.02</v>
          </cell>
          <cell r="F5">
            <v>10.079473684210527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5.2631578947368418E-2</v>
          </cell>
          <cell r="P5">
            <v>2</v>
          </cell>
          <cell r="Q5">
            <v>383.02</v>
          </cell>
          <cell r="R5">
            <v>10.079473684210527</v>
          </cell>
        </row>
        <row r="6">
          <cell r="B6" t="str">
            <v>R434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</row>
        <row r="7">
          <cell r="B7" t="str">
            <v>4238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4321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R144</v>
          </cell>
          <cell r="C9">
            <v>7.8431372549019607E-2</v>
          </cell>
          <cell r="D9">
            <v>4</v>
          </cell>
          <cell r="E9">
            <v>1984.28</v>
          </cell>
          <cell r="F9">
            <v>38.907450980392156</v>
          </cell>
          <cell r="G9">
            <v>3.9215686274509803E-2</v>
          </cell>
          <cell r="H9">
            <v>2</v>
          </cell>
          <cell r="I9">
            <v>1448</v>
          </cell>
          <cell r="J9">
            <v>28.392156862745097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3.9215686274509803E-2</v>
          </cell>
          <cell r="P9">
            <v>2</v>
          </cell>
          <cell r="Q9">
            <v>536.28</v>
          </cell>
          <cell r="R9">
            <v>10.515294117647059</v>
          </cell>
        </row>
        <row r="10">
          <cell r="B10" t="str">
            <v>4003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R270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R197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4341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4220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4004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4201</v>
          </cell>
          <cell r="C16">
            <v>4.2253521126760563E-2</v>
          </cell>
          <cell r="D16">
            <v>3</v>
          </cell>
          <cell r="E16">
            <v>956.02</v>
          </cell>
          <cell r="F16">
            <v>13.465070422535211</v>
          </cell>
          <cell r="G16">
            <v>2.8169014084507043E-2</v>
          </cell>
          <cell r="H16">
            <v>2</v>
          </cell>
          <cell r="I16">
            <v>688.37</v>
          </cell>
          <cell r="J16">
            <v>9.6953521126760567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1.4084507042253521E-2</v>
          </cell>
          <cell r="P16">
            <v>1</v>
          </cell>
          <cell r="Q16">
            <v>267.64999999999998</v>
          </cell>
          <cell r="R16">
            <v>3.7697183098591545</v>
          </cell>
        </row>
        <row r="17">
          <cell r="B17" t="str">
            <v>4008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B18" t="str">
            <v>R494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</row>
        <row r="19">
          <cell r="B19" t="str">
            <v>R490</v>
          </cell>
          <cell r="C19">
            <v>1.7241379310344827E-2</v>
          </cell>
          <cell r="D19">
            <v>1</v>
          </cell>
          <cell r="E19">
            <v>386.01</v>
          </cell>
          <cell r="F19">
            <v>6.655344827586207</v>
          </cell>
          <cell r="G19">
            <v>1.7241379310344827E-2</v>
          </cell>
          <cell r="H19">
            <v>1</v>
          </cell>
          <cell r="I19">
            <v>386.01</v>
          </cell>
          <cell r="J19">
            <v>6.655344827586207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R165</v>
          </cell>
          <cell r="C20">
            <v>1.7857142857142856E-2</v>
          </cell>
          <cell r="D20">
            <v>1</v>
          </cell>
          <cell r="E20">
            <v>785</v>
          </cell>
          <cell r="F20">
            <v>14.017857142857142</v>
          </cell>
          <cell r="G20">
            <v>1.7857142857142856E-2</v>
          </cell>
          <cell r="H20">
            <v>1</v>
          </cell>
          <cell r="I20">
            <v>785</v>
          </cell>
          <cell r="J20">
            <v>14.017857142857142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4206</v>
          </cell>
          <cell r="C21">
            <v>6.6666666666666666E-2</v>
          </cell>
          <cell r="D21">
            <v>2</v>
          </cell>
          <cell r="E21">
            <v>570.54</v>
          </cell>
          <cell r="F21">
            <v>19.017999999999997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6.6666666666666666E-2</v>
          </cell>
          <cell r="P21">
            <v>2</v>
          </cell>
          <cell r="Q21">
            <v>570.54</v>
          </cell>
          <cell r="R21">
            <v>19.017999999999997</v>
          </cell>
        </row>
        <row r="22">
          <cell r="B22" t="str">
            <v>4355</v>
          </cell>
          <cell r="C22">
            <v>0.02</v>
          </cell>
          <cell r="D22">
            <v>1</v>
          </cell>
          <cell r="E22">
            <v>510</v>
          </cell>
          <cell r="F22">
            <v>10.199999999999999</v>
          </cell>
          <cell r="G22">
            <v>0.02</v>
          </cell>
          <cell r="H22">
            <v>1</v>
          </cell>
          <cell r="I22">
            <v>510</v>
          </cell>
          <cell r="J22">
            <v>10.199999999999999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R413</v>
          </cell>
          <cell r="C23">
            <v>0.02</v>
          </cell>
          <cell r="D23">
            <v>1</v>
          </cell>
          <cell r="E23">
            <v>31</v>
          </cell>
          <cell r="F23">
            <v>0.62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0.02</v>
          </cell>
          <cell r="P23">
            <v>1</v>
          </cell>
          <cell r="Q23">
            <v>31</v>
          </cell>
          <cell r="R23">
            <v>0.62</v>
          </cell>
        </row>
        <row r="24">
          <cell r="B24" t="str">
            <v>4867</v>
          </cell>
          <cell r="C24">
            <v>3.2258064516129031E-2</v>
          </cell>
          <cell r="D24">
            <v>1</v>
          </cell>
          <cell r="E24">
            <v>455.17</v>
          </cell>
          <cell r="F24">
            <v>14.682903225806452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3.2258064516129031E-2</v>
          </cell>
          <cell r="P24">
            <v>1</v>
          </cell>
          <cell r="Q24">
            <v>455.17</v>
          </cell>
          <cell r="R24">
            <v>14.682903225806452</v>
          </cell>
        </row>
        <row r="25">
          <cell r="B25" t="str">
            <v>4425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R485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R869</v>
          </cell>
          <cell r="C27">
            <v>9.6774193548387094E-2</v>
          </cell>
          <cell r="D27">
            <v>3</v>
          </cell>
          <cell r="E27">
            <v>872.16000000000008</v>
          </cell>
          <cell r="F27">
            <v>28.134193548387099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3.2258064516129031E-2</v>
          </cell>
          <cell r="L27">
            <v>1</v>
          </cell>
          <cell r="M27">
            <v>332.26</v>
          </cell>
          <cell r="N27">
            <v>10.718064516129031</v>
          </cell>
          <cell r="O27">
            <v>6.4516129032258063E-2</v>
          </cell>
          <cell r="P27">
            <v>2</v>
          </cell>
          <cell r="Q27">
            <v>539.9</v>
          </cell>
          <cell r="R27">
            <v>17.416129032258063</v>
          </cell>
        </row>
        <row r="28">
          <cell r="B28" t="str">
            <v>4984</v>
          </cell>
          <cell r="C28">
            <v>2.0408163265306121E-2</v>
          </cell>
          <cell r="D28">
            <v>1</v>
          </cell>
          <cell r="E28">
            <v>159.66999999999999</v>
          </cell>
          <cell r="F28">
            <v>3.2585714285714285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2.0408163265306121E-2</v>
          </cell>
          <cell r="P28">
            <v>1</v>
          </cell>
          <cell r="Q28">
            <v>159.66999999999999</v>
          </cell>
          <cell r="R28">
            <v>3.2585714285714285</v>
          </cell>
        </row>
        <row r="29">
          <cell r="B29" t="str">
            <v>4388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4404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R410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4358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4337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4359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4983</v>
          </cell>
          <cell r="C35">
            <v>2.5000000000000001E-2</v>
          </cell>
          <cell r="D35">
            <v>1</v>
          </cell>
          <cell r="E35">
            <v>31</v>
          </cell>
          <cell r="F35">
            <v>0.77500000000000002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2.5000000000000001E-2</v>
          </cell>
          <cell r="P35">
            <v>1</v>
          </cell>
          <cell r="Q35">
            <v>31</v>
          </cell>
          <cell r="R35">
            <v>0.77500000000000002</v>
          </cell>
        </row>
        <row r="36">
          <cell r="B36" t="str">
            <v>4398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4250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4262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4954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R510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4960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R823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4205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R110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R447</v>
          </cell>
          <cell r="C45">
            <v>0.05</v>
          </cell>
          <cell r="D45">
            <v>1</v>
          </cell>
          <cell r="E45">
            <v>115.37</v>
          </cell>
          <cell r="F45">
            <v>5.7685000000000004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0.05</v>
          </cell>
          <cell r="P45">
            <v>1</v>
          </cell>
          <cell r="Q45">
            <v>115.37</v>
          </cell>
          <cell r="R45">
            <v>5.7685000000000004</v>
          </cell>
        </row>
        <row r="46">
          <cell r="B46" t="str">
            <v>4944</v>
          </cell>
          <cell r="C46">
            <v>1.8018018018018018E-2</v>
          </cell>
          <cell r="D46">
            <v>2</v>
          </cell>
          <cell r="E46">
            <v>331.04</v>
          </cell>
          <cell r="F46">
            <v>2.9823423423423425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9.0090090090090089E-3</v>
          </cell>
          <cell r="L46">
            <v>1</v>
          </cell>
          <cell r="M46">
            <v>240.58</v>
          </cell>
          <cell r="N46">
            <v>2.1673873873873877</v>
          </cell>
          <cell r="O46">
            <v>9.0090090090090089E-3</v>
          </cell>
          <cell r="P46">
            <v>1</v>
          </cell>
          <cell r="Q46">
            <v>90.46</v>
          </cell>
          <cell r="R46">
            <v>0.81495495495495485</v>
          </cell>
        </row>
        <row r="47">
          <cell r="B47" t="str">
            <v>4344</v>
          </cell>
          <cell r="C47">
            <v>5.4054054054054057E-2</v>
          </cell>
          <cell r="D47">
            <v>2</v>
          </cell>
          <cell r="E47">
            <v>664.52</v>
          </cell>
          <cell r="F47">
            <v>17.96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5.4054054054054057E-2</v>
          </cell>
          <cell r="L47">
            <v>2</v>
          </cell>
          <cell r="M47">
            <v>664.52</v>
          </cell>
          <cell r="N47">
            <v>17.96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4497</v>
          </cell>
          <cell r="C48">
            <v>3.3333333333333333E-2</v>
          </cell>
          <cell r="D48">
            <v>2</v>
          </cell>
          <cell r="E48">
            <v>900.37</v>
          </cell>
          <cell r="F48">
            <v>15.006166666666667</v>
          </cell>
          <cell r="G48">
            <v>1.6666666666666666E-2</v>
          </cell>
          <cell r="H48">
            <v>1</v>
          </cell>
          <cell r="I48">
            <v>785</v>
          </cell>
          <cell r="J48">
            <v>13.083333333333334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1.6666666666666666E-2</v>
          </cell>
          <cell r="P48">
            <v>1</v>
          </cell>
          <cell r="Q48">
            <v>115.37</v>
          </cell>
          <cell r="R48">
            <v>1.9228333333333334</v>
          </cell>
        </row>
        <row r="49">
          <cell r="B49" t="str">
            <v>4257</v>
          </cell>
          <cell r="C49">
            <v>0.1</v>
          </cell>
          <cell r="D49">
            <v>4</v>
          </cell>
          <cell r="E49">
            <v>2928.82</v>
          </cell>
          <cell r="F49">
            <v>73.220500000000001</v>
          </cell>
          <cell r="G49">
            <v>0.1</v>
          </cell>
          <cell r="H49">
            <v>4</v>
          </cell>
          <cell r="I49">
            <v>2928.82</v>
          </cell>
          <cell r="J49">
            <v>73.220500000000001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R236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4384</v>
          </cell>
          <cell r="C51">
            <v>5.8823529411764705E-2</v>
          </cell>
          <cell r="D51">
            <v>4</v>
          </cell>
          <cell r="E51">
            <v>1486.7199999999998</v>
          </cell>
          <cell r="F51">
            <v>21.863529411764702</v>
          </cell>
          <cell r="G51">
            <v>2.9411764705882353E-2</v>
          </cell>
          <cell r="H51">
            <v>2</v>
          </cell>
          <cell r="I51">
            <v>1188.07</v>
          </cell>
          <cell r="J51">
            <v>17.471617647058821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2.9411764705882353E-2</v>
          </cell>
          <cell r="P51">
            <v>2</v>
          </cell>
          <cell r="Q51">
            <v>298.64999999999998</v>
          </cell>
          <cell r="R51">
            <v>4.3919117647058821</v>
          </cell>
        </row>
        <row r="52">
          <cell r="B52" t="str">
            <v>4332</v>
          </cell>
          <cell r="C52">
            <v>2.5000000000000001E-2</v>
          </cell>
          <cell r="D52">
            <v>2</v>
          </cell>
          <cell r="E52">
            <v>735</v>
          </cell>
          <cell r="F52">
            <v>9.1875</v>
          </cell>
          <cell r="G52">
            <v>2.5000000000000001E-2</v>
          </cell>
          <cell r="H52">
            <v>2</v>
          </cell>
          <cell r="I52">
            <v>735</v>
          </cell>
          <cell r="J52">
            <v>9.1875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B53" t="str">
            <v>4988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R648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4417</v>
          </cell>
          <cell r="C55">
            <v>2.6666666666666668E-2</v>
          </cell>
          <cell r="D55">
            <v>2</v>
          </cell>
          <cell r="E55">
            <v>547.99</v>
          </cell>
          <cell r="F55">
            <v>7.3065333333333333</v>
          </cell>
          <cell r="G55">
            <v>1.3333333333333334E-2</v>
          </cell>
          <cell r="H55">
            <v>1</v>
          </cell>
          <cell r="I55">
            <v>93.75</v>
          </cell>
          <cell r="J55">
            <v>1.25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1.3333333333333334E-2</v>
          </cell>
          <cell r="P55">
            <v>1</v>
          </cell>
          <cell r="Q55">
            <v>454.24</v>
          </cell>
          <cell r="R55">
            <v>6.0565333333333333</v>
          </cell>
        </row>
        <row r="56">
          <cell r="B56" t="str">
            <v>4980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R142</v>
          </cell>
          <cell r="C57">
            <v>5.8823529411764705E-2</v>
          </cell>
          <cell r="D57">
            <v>3</v>
          </cell>
          <cell r="E57">
            <v>815.94</v>
          </cell>
          <cell r="F57">
            <v>15.998823529411766</v>
          </cell>
          <cell r="G57">
            <v>1.9607843137254902E-2</v>
          </cell>
          <cell r="H57">
            <v>1</v>
          </cell>
          <cell r="I57">
            <v>398.95</v>
          </cell>
          <cell r="J57">
            <v>7.8225490196078429</v>
          </cell>
          <cell r="K57">
            <v>1.9607843137254902E-2</v>
          </cell>
          <cell r="L57">
            <v>1</v>
          </cell>
          <cell r="M57">
            <v>332.26</v>
          </cell>
          <cell r="N57">
            <v>6.5149019607843135</v>
          </cell>
          <cell r="O57">
            <v>1.9607843137254902E-2</v>
          </cell>
          <cell r="P57">
            <v>1</v>
          </cell>
          <cell r="Q57">
            <v>84.73</v>
          </cell>
          <cell r="R57">
            <v>1.6613725490196078</v>
          </cell>
        </row>
        <row r="58">
          <cell r="B58" t="str">
            <v>R896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4218</v>
          </cell>
          <cell r="C59">
            <v>2.0833333333333332E-2</v>
          </cell>
          <cell r="D59">
            <v>1</v>
          </cell>
          <cell r="E59">
            <v>593.28</v>
          </cell>
          <cell r="F59">
            <v>12.36</v>
          </cell>
          <cell r="G59">
            <v>2.0833333333333332E-2</v>
          </cell>
          <cell r="H59">
            <v>1</v>
          </cell>
          <cell r="I59">
            <v>593.28</v>
          </cell>
          <cell r="J59">
            <v>12.36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R476</v>
          </cell>
          <cell r="C60">
            <v>2.564102564102564E-2</v>
          </cell>
          <cell r="D60">
            <v>3</v>
          </cell>
          <cell r="E60">
            <v>2199</v>
          </cell>
          <cell r="F60">
            <v>18.794871794871796</v>
          </cell>
          <cell r="G60">
            <v>1.7094017094017096E-2</v>
          </cell>
          <cell r="H60">
            <v>2</v>
          </cell>
          <cell r="I60">
            <v>1807</v>
          </cell>
          <cell r="J60">
            <v>15.444444444444445</v>
          </cell>
          <cell r="K60">
            <v>8.5470085470085479E-3</v>
          </cell>
          <cell r="L60">
            <v>1</v>
          </cell>
          <cell r="M60">
            <v>392</v>
          </cell>
          <cell r="N60">
            <v>3.3504273504273505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4994</v>
          </cell>
          <cell r="C61">
            <v>1.6129032258064516E-2</v>
          </cell>
          <cell r="D61">
            <v>1</v>
          </cell>
          <cell r="E61">
            <v>785</v>
          </cell>
          <cell r="F61">
            <v>12.661290322580646</v>
          </cell>
          <cell r="G61">
            <v>1.6129032258064516E-2</v>
          </cell>
          <cell r="H61">
            <v>1</v>
          </cell>
          <cell r="I61">
            <v>785</v>
          </cell>
          <cell r="J61">
            <v>12.661290322580646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R282</v>
          </cell>
          <cell r="C62">
            <v>1.2987012987012988E-2</v>
          </cell>
          <cell r="D62">
            <v>1</v>
          </cell>
          <cell r="E62">
            <v>345</v>
          </cell>
          <cell r="F62">
            <v>4.4805194805194803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1.2987012987012988E-2</v>
          </cell>
          <cell r="L62">
            <v>1</v>
          </cell>
          <cell r="M62">
            <v>345</v>
          </cell>
          <cell r="N62">
            <v>4.4805194805194803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4099</v>
          </cell>
          <cell r="C63">
            <v>1.6129032258064516E-2</v>
          </cell>
          <cell r="D63">
            <v>1</v>
          </cell>
          <cell r="E63">
            <v>785</v>
          </cell>
          <cell r="F63">
            <v>12.661290322580646</v>
          </cell>
          <cell r="G63">
            <v>1.6129032258064516E-2</v>
          </cell>
          <cell r="H63">
            <v>1</v>
          </cell>
          <cell r="I63">
            <v>785</v>
          </cell>
          <cell r="J63">
            <v>12.661290322580646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R612</v>
          </cell>
          <cell r="C64">
            <v>0.02</v>
          </cell>
          <cell r="D64">
            <v>1</v>
          </cell>
          <cell r="E64">
            <v>240.58</v>
          </cell>
          <cell r="F64">
            <v>4.8116000000000003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0.02</v>
          </cell>
          <cell r="L64">
            <v>1</v>
          </cell>
          <cell r="M64">
            <v>240.58</v>
          </cell>
          <cell r="N64">
            <v>4.8116000000000003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R466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B66" t="str">
            <v>R423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4290</v>
          </cell>
          <cell r="C67">
            <v>2.7027027027027029E-2</v>
          </cell>
          <cell r="D67">
            <v>1</v>
          </cell>
          <cell r="E67">
            <v>471</v>
          </cell>
          <cell r="F67">
            <v>12.72972972972973</v>
          </cell>
          <cell r="G67">
            <v>2.7027027027027029E-2</v>
          </cell>
          <cell r="H67">
            <v>1</v>
          </cell>
          <cell r="I67">
            <v>471</v>
          </cell>
          <cell r="J67">
            <v>12.72972972972973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4144</v>
          </cell>
          <cell r="C68">
            <v>3.0303030303030304E-2</v>
          </cell>
          <cell r="D68">
            <v>2</v>
          </cell>
          <cell r="E68">
            <v>1100</v>
          </cell>
          <cell r="F68">
            <v>16.666666666666668</v>
          </cell>
          <cell r="G68">
            <v>3.0303030303030304E-2</v>
          </cell>
          <cell r="H68">
            <v>2</v>
          </cell>
          <cell r="I68">
            <v>1100</v>
          </cell>
          <cell r="J68">
            <v>16.666666666666668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4971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R866</v>
          </cell>
          <cell r="C70">
            <v>1.8518518518518517E-2</v>
          </cell>
          <cell r="D70">
            <v>2</v>
          </cell>
          <cell r="E70">
            <v>934.31</v>
          </cell>
          <cell r="F70">
            <v>8.6510185185185176</v>
          </cell>
          <cell r="G70">
            <v>9.2592592592592587E-3</v>
          </cell>
          <cell r="H70">
            <v>1</v>
          </cell>
          <cell r="I70">
            <v>479.14</v>
          </cell>
          <cell r="J70">
            <v>4.436481481481481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9.2592592592592587E-3</v>
          </cell>
          <cell r="P70">
            <v>1</v>
          </cell>
          <cell r="Q70">
            <v>455.17</v>
          </cell>
          <cell r="R70">
            <v>4.2145370370370374</v>
          </cell>
        </row>
        <row r="71">
          <cell r="B71" t="str">
            <v>4097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R873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4093</v>
          </cell>
          <cell r="C73">
            <v>1.0752688172043012E-2</v>
          </cell>
          <cell r="D73">
            <v>1</v>
          </cell>
          <cell r="E73">
            <v>852.79</v>
          </cell>
          <cell r="F73">
            <v>9.1697849462365593</v>
          </cell>
          <cell r="G73">
            <v>1.0752688172043012E-2</v>
          </cell>
          <cell r="H73">
            <v>1</v>
          </cell>
          <cell r="I73">
            <v>852.79</v>
          </cell>
          <cell r="J73">
            <v>9.1697849462365593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R206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R406</v>
          </cell>
          <cell r="C75">
            <v>3.6363636363636362E-2</v>
          </cell>
          <cell r="D75">
            <v>2</v>
          </cell>
          <cell r="E75">
            <v>1178.01</v>
          </cell>
          <cell r="F75">
            <v>21.418363636363637</v>
          </cell>
          <cell r="G75">
            <v>3.6363636363636362E-2</v>
          </cell>
          <cell r="H75">
            <v>2</v>
          </cell>
          <cell r="I75">
            <v>1178.01</v>
          </cell>
          <cell r="J75">
            <v>21.418363636363637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B76" t="str">
            <v>4289</v>
          </cell>
          <cell r="C76">
            <v>4.2553191489361701E-2</v>
          </cell>
          <cell r="D76">
            <v>2</v>
          </cell>
          <cell r="E76">
            <v>895</v>
          </cell>
          <cell r="F76">
            <v>19.042553191489361</v>
          </cell>
          <cell r="G76">
            <v>2.1276595744680851E-2</v>
          </cell>
          <cell r="H76">
            <v>1</v>
          </cell>
          <cell r="I76">
            <v>550</v>
          </cell>
          <cell r="J76">
            <v>11.702127659574469</v>
          </cell>
          <cell r="K76">
            <v>2.1276595744680851E-2</v>
          </cell>
          <cell r="L76">
            <v>1</v>
          </cell>
          <cell r="M76">
            <v>345</v>
          </cell>
          <cell r="N76">
            <v>7.3404255319148932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R464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4478</v>
          </cell>
          <cell r="C78">
            <v>9.3023255813953487E-2</v>
          </cell>
          <cell r="D78">
            <v>4</v>
          </cell>
          <cell r="E78">
            <v>1866.41</v>
          </cell>
          <cell r="F78">
            <v>43.404883720930236</v>
          </cell>
          <cell r="G78">
            <v>6.9767441860465115E-2</v>
          </cell>
          <cell r="H78">
            <v>3</v>
          </cell>
          <cell r="I78">
            <v>1534.15</v>
          </cell>
          <cell r="J78">
            <v>35.67790697674419</v>
          </cell>
          <cell r="K78">
            <v>2.3255813953488372E-2</v>
          </cell>
          <cell r="L78">
            <v>1</v>
          </cell>
          <cell r="M78">
            <v>332.26</v>
          </cell>
          <cell r="N78">
            <v>7.7269767441860466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4956</v>
          </cell>
          <cell r="C79">
            <v>6.7567567567567571E-2</v>
          </cell>
          <cell r="D79">
            <v>5</v>
          </cell>
          <cell r="E79">
            <v>2186.92</v>
          </cell>
          <cell r="F79">
            <v>29.552972972972974</v>
          </cell>
          <cell r="G79">
            <v>2.7027027027027029E-2</v>
          </cell>
          <cell r="H79">
            <v>2</v>
          </cell>
          <cell r="I79">
            <v>1779.92</v>
          </cell>
          <cell r="J79">
            <v>24.052972972972974</v>
          </cell>
          <cell r="K79">
            <v>1.3513513513513514E-2</v>
          </cell>
          <cell r="L79">
            <v>1</v>
          </cell>
          <cell r="M79">
            <v>345</v>
          </cell>
          <cell r="N79">
            <v>4.6621621621621623</v>
          </cell>
          <cell r="O79">
            <v>2.7027027027027029E-2</v>
          </cell>
          <cell r="P79">
            <v>2</v>
          </cell>
          <cell r="Q79">
            <v>62</v>
          </cell>
          <cell r="R79">
            <v>0.83783783783783783</v>
          </cell>
        </row>
        <row r="80">
          <cell r="B80" t="str">
            <v>R106</v>
          </cell>
          <cell r="C80">
            <v>2.0833333333333332E-2</v>
          </cell>
          <cell r="D80">
            <v>1</v>
          </cell>
          <cell r="E80">
            <v>31</v>
          </cell>
          <cell r="F80">
            <v>0.64583333333333337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2.0833333333333332E-2</v>
          </cell>
          <cell r="P80">
            <v>1</v>
          </cell>
          <cell r="Q80">
            <v>31</v>
          </cell>
          <cell r="R80">
            <v>0.64583333333333337</v>
          </cell>
        </row>
        <row r="81">
          <cell r="B81" t="str">
            <v>R391</v>
          </cell>
          <cell r="C81">
            <v>1.4084507042253521E-2</v>
          </cell>
          <cell r="D81">
            <v>1</v>
          </cell>
          <cell r="E81">
            <v>332.26</v>
          </cell>
          <cell r="F81">
            <v>4.6797183098591546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1.4084507042253521E-2</v>
          </cell>
          <cell r="L81">
            <v>1</v>
          </cell>
          <cell r="M81">
            <v>332.26</v>
          </cell>
          <cell r="N81">
            <v>4.6797183098591546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4317</v>
          </cell>
          <cell r="C82">
            <v>1.4084507042253521E-2</v>
          </cell>
          <cell r="D82">
            <v>1</v>
          </cell>
          <cell r="E82">
            <v>943</v>
          </cell>
          <cell r="F82">
            <v>13.28169014084507</v>
          </cell>
          <cell r="G82">
            <v>1.4084507042253521E-2</v>
          </cell>
          <cell r="H82">
            <v>1</v>
          </cell>
          <cell r="I82">
            <v>943</v>
          </cell>
          <cell r="J82">
            <v>13.28169014084507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4095</v>
          </cell>
          <cell r="C83">
            <v>7.3170731707317069E-2</v>
          </cell>
          <cell r="D83">
            <v>3</v>
          </cell>
          <cell r="E83">
            <v>2041.11</v>
          </cell>
          <cell r="F83">
            <v>49.783170731707315</v>
          </cell>
          <cell r="G83">
            <v>4.878048780487805E-2</v>
          </cell>
          <cell r="H83">
            <v>2</v>
          </cell>
          <cell r="I83">
            <v>1720.85</v>
          </cell>
          <cell r="J83">
            <v>41.971951219512192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2.4390243902439025E-2</v>
          </cell>
          <cell r="P83">
            <v>1</v>
          </cell>
          <cell r="Q83">
            <v>320.26</v>
          </cell>
          <cell r="R83">
            <v>7.8112195121951213</v>
          </cell>
        </row>
        <row r="84">
          <cell r="B84" t="str">
            <v>R421</v>
          </cell>
          <cell r="C84">
            <v>5.0505050505050509E-3</v>
          </cell>
          <cell r="D84">
            <v>1</v>
          </cell>
          <cell r="E84">
            <v>252.67</v>
          </cell>
          <cell r="F84">
            <v>1.276111111111111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5.0505050505050509E-3</v>
          </cell>
          <cell r="P84">
            <v>1</v>
          </cell>
          <cell r="Q84">
            <v>252.67</v>
          </cell>
          <cell r="R84">
            <v>1.276111111111111</v>
          </cell>
        </row>
        <row r="85">
          <cell r="B85" t="str">
            <v>R455</v>
          </cell>
          <cell r="C85">
            <v>5.5555555555555552E-2</v>
          </cell>
          <cell r="D85">
            <v>2</v>
          </cell>
          <cell r="E85">
            <v>803.26</v>
          </cell>
          <cell r="F85">
            <v>22.312777777777779</v>
          </cell>
          <cell r="G85">
            <v>2.7777777777777776E-2</v>
          </cell>
          <cell r="H85">
            <v>1</v>
          </cell>
          <cell r="I85">
            <v>471</v>
          </cell>
          <cell r="J85">
            <v>13.083333333333334</v>
          </cell>
          <cell r="K85">
            <v>2.7777777777777776E-2</v>
          </cell>
          <cell r="L85">
            <v>1</v>
          </cell>
          <cell r="M85">
            <v>332.26</v>
          </cell>
          <cell r="N85">
            <v>9.2294444444444448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4112</v>
          </cell>
          <cell r="C86">
            <v>0.04</v>
          </cell>
          <cell r="D86">
            <v>6</v>
          </cell>
          <cell r="E86">
            <v>4011.65</v>
          </cell>
          <cell r="F86">
            <v>26.744333333333334</v>
          </cell>
          <cell r="G86">
            <v>2.6666666666666668E-2</v>
          </cell>
          <cell r="H86">
            <v>4</v>
          </cell>
          <cell r="I86">
            <v>3456</v>
          </cell>
          <cell r="J86">
            <v>23.04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1.3333333333333334E-2</v>
          </cell>
          <cell r="P86">
            <v>2</v>
          </cell>
          <cell r="Q86">
            <v>555.65</v>
          </cell>
          <cell r="R86">
            <v>3.704333333333333</v>
          </cell>
        </row>
        <row r="87">
          <cell r="B87" t="str">
            <v>4977</v>
          </cell>
          <cell r="C87">
            <v>3.1496062992125984E-2</v>
          </cell>
          <cell r="D87">
            <v>4</v>
          </cell>
          <cell r="E87">
            <v>2992.14</v>
          </cell>
          <cell r="F87">
            <v>23.56015748031496</v>
          </cell>
          <cell r="G87">
            <v>3.1496062992125984E-2</v>
          </cell>
          <cell r="H87">
            <v>4</v>
          </cell>
          <cell r="I87">
            <v>2992.14</v>
          </cell>
          <cell r="J87">
            <v>23.56015748031496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R154</v>
          </cell>
          <cell r="C88">
            <v>4.3478260869565216E-2</v>
          </cell>
          <cell r="D88">
            <v>4</v>
          </cell>
          <cell r="E88">
            <v>1304.9299999999998</v>
          </cell>
          <cell r="F88">
            <v>14.184021739130433</v>
          </cell>
          <cell r="G88">
            <v>1.0869565217391304E-2</v>
          </cell>
          <cell r="H88">
            <v>1</v>
          </cell>
          <cell r="I88">
            <v>628</v>
          </cell>
          <cell r="J88">
            <v>6.8260869565217392</v>
          </cell>
          <cell r="K88">
            <v>1.0869565217391304E-2</v>
          </cell>
          <cell r="L88">
            <v>1</v>
          </cell>
          <cell r="M88">
            <v>332.26</v>
          </cell>
          <cell r="N88">
            <v>3.6115217391304348</v>
          </cell>
          <cell r="O88">
            <v>2.1739130434782608E-2</v>
          </cell>
          <cell r="P88">
            <v>2</v>
          </cell>
          <cell r="Q88">
            <v>344.66999999999996</v>
          </cell>
          <cell r="R88">
            <v>3.7464130434782605</v>
          </cell>
        </row>
        <row r="89">
          <cell r="B89" t="str">
            <v>R133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B90" t="str">
            <v>4533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R503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4400</v>
          </cell>
          <cell r="C92">
            <v>2.9411764705882353E-2</v>
          </cell>
          <cell r="D92">
            <v>2</v>
          </cell>
          <cell r="E92">
            <v>1571</v>
          </cell>
          <cell r="F92">
            <v>23.102941176470587</v>
          </cell>
          <cell r="G92">
            <v>2.9411764705882353E-2</v>
          </cell>
          <cell r="H92">
            <v>2</v>
          </cell>
          <cell r="I92">
            <v>1571</v>
          </cell>
          <cell r="J92">
            <v>23.102941176470587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4986</v>
          </cell>
          <cell r="C93">
            <v>3.8461538461538464E-2</v>
          </cell>
          <cell r="D93">
            <v>3</v>
          </cell>
          <cell r="E93">
            <v>2098.75</v>
          </cell>
          <cell r="F93">
            <v>26.907051282051281</v>
          </cell>
          <cell r="G93">
            <v>2.564102564102564E-2</v>
          </cell>
          <cell r="H93">
            <v>2</v>
          </cell>
          <cell r="I93">
            <v>1846.79</v>
          </cell>
          <cell r="J93">
            <v>23.676794871794872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1.282051282051282E-2</v>
          </cell>
          <cell r="P93">
            <v>1</v>
          </cell>
          <cell r="Q93">
            <v>251.96</v>
          </cell>
          <cell r="R93">
            <v>3.2302564102564104</v>
          </cell>
        </row>
        <row r="94">
          <cell r="B94" t="str">
            <v>4015</v>
          </cell>
          <cell r="C94">
            <v>9.7087378640776691E-3</v>
          </cell>
          <cell r="D94">
            <v>1</v>
          </cell>
          <cell r="E94">
            <v>943</v>
          </cell>
          <cell r="F94">
            <v>9.1553398058252426</v>
          </cell>
          <cell r="G94">
            <v>9.7087378640776691E-3</v>
          </cell>
          <cell r="H94">
            <v>1</v>
          </cell>
          <cell r="I94">
            <v>943</v>
          </cell>
          <cell r="J94">
            <v>9.1553398058252426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4525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R432</v>
          </cell>
          <cell r="C96">
            <v>8.771929824561403E-3</v>
          </cell>
          <cell r="D96">
            <v>1</v>
          </cell>
          <cell r="E96">
            <v>31</v>
          </cell>
          <cell r="F96">
            <v>0.27192982456140352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8.771929824561403E-3</v>
          </cell>
          <cell r="P96">
            <v>1</v>
          </cell>
          <cell r="Q96">
            <v>31</v>
          </cell>
          <cell r="R96">
            <v>0.27192982456140352</v>
          </cell>
        </row>
        <row r="97">
          <cell r="B97" t="str">
            <v>R407</v>
          </cell>
          <cell r="C97">
            <v>5.2631578947368418E-2</v>
          </cell>
          <cell r="D97">
            <v>2</v>
          </cell>
          <cell r="E97">
            <v>2058</v>
          </cell>
          <cell r="F97">
            <v>54.157894736842103</v>
          </cell>
          <cell r="G97">
            <v>5.2631578947368418E-2</v>
          </cell>
          <cell r="H97">
            <v>2</v>
          </cell>
          <cell r="I97">
            <v>2058</v>
          </cell>
          <cell r="J97">
            <v>54.157894736842103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B98" t="str">
            <v>R486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R152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4957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R330</v>
          </cell>
          <cell r="C101">
            <v>1.6949152542372881E-2</v>
          </cell>
          <cell r="D101">
            <v>1</v>
          </cell>
          <cell r="E101">
            <v>994.92</v>
          </cell>
          <cell r="F101">
            <v>16.863050847457625</v>
          </cell>
          <cell r="G101">
            <v>1.6949152542372881E-2</v>
          </cell>
          <cell r="H101">
            <v>1</v>
          </cell>
          <cell r="I101">
            <v>994.92</v>
          </cell>
          <cell r="J101">
            <v>16.863050847457625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R241</v>
          </cell>
          <cell r="C102">
            <v>3.4482758620689655E-2</v>
          </cell>
          <cell r="D102">
            <v>2</v>
          </cell>
          <cell r="E102">
            <v>792.17000000000007</v>
          </cell>
          <cell r="F102">
            <v>13.658103448275863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3.4482758620689655E-2</v>
          </cell>
          <cell r="P102">
            <v>2</v>
          </cell>
          <cell r="Q102">
            <v>792.17000000000007</v>
          </cell>
          <cell r="R102">
            <v>13.658103448275863</v>
          </cell>
        </row>
        <row r="103">
          <cell r="B103" t="str">
            <v>R576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R334</v>
          </cell>
          <cell r="C104">
            <v>0.09</v>
          </cell>
          <cell r="D104">
            <v>9</v>
          </cell>
          <cell r="E104">
            <v>6501.75</v>
          </cell>
          <cell r="F104">
            <v>65.017499999999998</v>
          </cell>
          <cell r="G104">
            <v>0.09</v>
          </cell>
          <cell r="H104">
            <v>9</v>
          </cell>
          <cell r="I104">
            <v>6501.75</v>
          </cell>
          <cell r="J104">
            <v>65.017499999999998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4368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R627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4989</v>
          </cell>
          <cell r="C107">
            <v>5.128205128205128E-2</v>
          </cell>
          <cell r="D107">
            <v>2</v>
          </cell>
          <cell r="E107">
            <v>1493</v>
          </cell>
          <cell r="F107">
            <v>38.282051282051285</v>
          </cell>
          <cell r="G107">
            <v>5.128205128205128E-2</v>
          </cell>
          <cell r="H107">
            <v>2</v>
          </cell>
          <cell r="I107">
            <v>1493</v>
          </cell>
          <cell r="J107">
            <v>38.282051282051285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R249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R628</v>
          </cell>
          <cell r="C109">
            <v>2.0408163265306121E-2</v>
          </cell>
          <cell r="D109">
            <v>1</v>
          </cell>
          <cell r="E109">
            <v>550.01</v>
          </cell>
          <cell r="F109">
            <v>11.224693877551021</v>
          </cell>
          <cell r="G109">
            <v>2.0408163265306121E-2</v>
          </cell>
          <cell r="H109">
            <v>1</v>
          </cell>
          <cell r="I109">
            <v>550.01</v>
          </cell>
          <cell r="J109">
            <v>11.224693877551021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4186</v>
          </cell>
          <cell r="C110">
            <v>1.6393442622950821E-2</v>
          </cell>
          <cell r="D110">
            <v>1</v>
          </cell>
          <cell r="E110">
            <v>345</v>
          </cell>
          <cell r="F110">
            <v>5.6557377049180326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1.6393442622950821E-2</v>
          </cell>
          <cell r="L110">
            <v>1</v>
          </cell>
          <cell r="M110">
            <v>345</v>
          </cell>
          <cell r="N110">
            <v>5.6557377049180326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R531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4187</v>
          </cell>
          <cell r="C112">
            <v>3.8461538461538464E-2</v>
          </cell>
          <cell r="D112">
            <v>4</v>
          </cell>
          <cell r="E112">
            <v>2140.06</v>
          </cell>
          <cell r="F112">
            <v>20.577500000000001</v>
          </cell>
          <cell r="G112">
            <v>1.9230769230769232E-2</v>
          </cell>
          <cell r="H112">
            <v>2</v>
          </cell>
          <cell r="I112">
            <v>1527.4099999999999</v>
          </cell>
          <cell r="J112">
            <v>14.686634615384614</v>
          </cell>
          <cell r="K112">
            <v>9.6153846153846159E-3</v>
          </cell>
          <cell r="L112">
            <v>1</v>
          </cell>
          <cell r="M112">
            <v>345</v>
          </cell>
          <cell r="N112">
            <v>3.3173076923076925</v>
          </cell>
          <cell r="O112">
            <v>9.6153846153846159E-3</v>
          </cell>
          <cell r="P112">
            <v>1</v>
          </cell>
          <cell r="Q112">
            <v>267.64999999999998</v>
          </cell>
          <cell r="R112">
            <v>2.5735576923076922</v>
          </cell>
        </row>
        <row r="113">
          <cell r="B113" t="str">
            <v>4450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4143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</row>
        <row r="115">
          <cell r="B115" t="str">
            <v>R174</v>
          </cell>
          <cell r="C115">
            <v>7.1999999999999995E-2</v>
          </cell>
          <cell r="D115">
            <v>9</v>
          </cell>
          <cell r="E115">
            <v>5642.53</v>
          </cell>
          <cell r="F115">
            <v>45.140239999999999</v>
          </cell>
          <cell r="G115">
            <v>5.6000000000000001E-2</v>
          </cell>
          <cell r="H115">
            <v>7</v>
          </cell>
          <cell r="I115">
            <v>5161.37</v>
          </cell>
          <cell r="J115">
            <v>41.290959999999998</v>
          </cell>
          <cell r="K115">
            <v>1.6E-2</v>
          </cell>
          <cell r="L115">
            <v>2</v>
          </cell>
          <cell r="M115">
            <v>481.16</v>
          </cell>
          <cell r="N115">
            <v>3.8492800000000003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B116" t="str">
            <v>4211</v>
          </cell>
          <cell r="C116">
            <v>7.0422535211267609E-2</v>
          </cell>
          <cell r="D116">
            <v>5</v>
          </cell>
          <cell r="E116">
            <v>3542.01</v>
          </cell>
          <cell r="F116">
            <v>49.887464788732395</v>
          </cell>
          <cell r="G116">
            <v>7.0422535211267609E-2</v>
          </cell>
          <cell r="H116">
            <v>5</v>
          </cell>
          <cell r="I116">
            <v>3542.01</v>
          </cell>
          <cell r="J116">
            <v>49.887464788732395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4974</v>
          </cell>
          <cell r="C117">
            <v>0.13333333333333333</v>
          </cell>
          <cell r="D117">
            <v>6</v>
          </cell>
          <cell r="E117">
            <v>4089.6600000000003</v>
          </cell>
          <cell r="F117">
            <v>90.881333333333345</v>
          </cell>
          <cell r="G117">
            <v>8.8888888888888892E-2</v>
          </cell>
          <cell r="H117">
            <v>4</v>
          </cell>
          <cell r="I117">
            <v>3637.01</v>
          </cell>
          <cell r="J117">
            <v>80.822444444444443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4.4444444444444446E-2</v>
          </cell>
          <cell r="P117">
            <v>2</v>
          </cell>
          <cell r="Q117">
            <v>452.65</v>
          </cell>
          <cell r="R117">
            <v>10.058888888888889</v>
          </cell>
        </row>
        <row r="118">
          <cell r="B118" t="str">
            <v>4283</v>
          </cell>
          <cell r="C118">
            <v>0.38709677419354838</v>
          </cell>
          <cell r="D118">
            <v>24</v>
          </cell>
          <cell r="E118">
            <v>12196.55</v>
          </cell>
          <cell r="F118">
            <v>196.71854838709677</v>
          </cell>
          <cell r="G118">
            <v>0.19354838709677419</v>
          </cell>
          <cell r="H118">
            <v>12</v>
          </cell>
          <cell r="I118">
            <v>8525.25</v>
          </cell>
          <cell r="J118">
            <v>137.50403225806451</v>
          </cell>
          <cell r="K118">
            <v>0.14516129032258066</v>
          </cell>
          <cell r="L118">
            <v>9</v>
          </cell>
          <cell r="M118">
            <v>3105</v>
          </cell>
          <cell r="N118">
            <v>50.08064516129032</v>
          </cell>
          <cell r="O118">
            <v>4.8387096774193547E-2</v>
          </cell>
          <cell r="P118">
            <v>3</v>
          </cell>
          <cell r="Q118">
            <v>566.29999999999995</v>
          </cell>
          <cell r="R118">
            <v>9.1338709677419345</v>
          </cell>
        </row>
        <row r="119">
          <cell r="B119" t="str">
            <v>R102</v>
          </cell>
          <cell r="C119">
            <v>0.1</v>
          </cell>
          <cell r="D119">
            <v>5</v>
          </cell>
          <cell r="E119">
            <v>4241</v>
          </cell>
          <cell r="F119">
            <v>84.82</v>
          </cell>
          <cell r="G119">
            <v>0.1</v>
          </cell>
          <cell r="H119">
            <v>5</v>
          </cell>
          <cell r="I119">
            <v>4241</v>
          </cell>
          <cell r="J119">
            <v>84.82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4280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B121" t="str">
            <v>R402</v>
          </cell>
          <cell r="C121">
            <v>3.3519553072625698E-2</v>
          </cell>
          <cell r="D121">
            <v>6</v>
          </cell>
          <cell r="E121">
            <v>3182.91</v>
          </cell>
          <cell r="F121">
            <v>17.781620111731844</v>
          </cell>
          <cell r="G121">
            <v>2.23463687150838E-2</v>
          </cell>
          <cell r="H121">
            <v>4</v>
          </cell>
          <cell r="I121">
            <v>2260.9499999999998</v>
          </cell>
          <cell r="J121">
            <v>12.631005586592178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1.11731843575419E-2</v>
          </cell>
          <cell r="P121">
            <v>2</v>
          </cell>
          <cell r="Q121">
            <v>921.96</v>
          </cell>
          <cell r="R121">
            <v>5.1506145251396651</v>
          </cell>
        </row>
        <row r="122">
          <cell r="B122" t="str">
            <v>R239</v>
          </cell>
          <cell r="C122">
            <v>3.4482758620689655E-2</v>
          </cell>
          <cell r="D122">
            <v>2</v>
          </cell>
          <cell r="E122">
            <v>1649</v>
          </cell>
          <cell r="F122">
            <v>28.431034482758619</v>
          </cell>
          <cell r="G122">
            <v>3.4482758620689655E-2</v>
          </cell>
          <cell r="H122">
            <v>2</v>
          </cell>
          <cell r="I122">
            <v>1649</v>
          </cell>
          <cell r="J122">
            <v>28.431034482758619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4266</v>
          </cell>
          <cell r="C123">
            <v>5.7142857142857143E-3</v>
          </cell>
          <cell r="D123">
            <v>1</v>
          </cell>
          <cell r="E123">
            <v>785</v>
          </cell>
          <cell r="F123">
            <v>4.4857142857142858</v>
          </cell>
          <cell r="G123">
            <v>5.7142857142857143E-3</v>
          </cell>
          <cell r="H123">
            <v>1</v>
          </cell>
          <cell r="I123">
            <v>785</v>
          </cell>
          <cell r="J123">
            <v>4.4857142857142858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4258</v>
          </cell>
          <cell r="C124">
            <v>1.3513513513513514E-2</v>
          </cell>
          <cell r="D124">
            <v>1</v>
          </cell>
          <cell r="E124">
            <v>159.66999999999999</v>
          </cell>
          <cell r="F124">
            <v>2.1577027027027027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1.3513513513513514E-2</v>
          </cell>
          <cell r="P124">
            <v>1</v>
          </cell>
          <cell r="Q124">
            <v>159.66999999999999</v>
          </cell>
          <cell r="R124">
            <v>2.1577027027027027</v>
          </cell>
        </row>
        <row r="125">
          <cell r="B125" t="str">
            <v>4496</v>
          </cell>
          <cell r="C125">
            <v>2.6315789473684209E-2</v>
          </cell>
          <cell r="D125">
            <v>3</v>
          </cell>
          <cell r="E125">
            <v>1484.29</v>
          </cell>
          <cell r="F125">
            <v>13.020087719298246</v>
          </cell>
          <cell r="G125">
            <v>2.6315789473684209E-2</v>
          </cell>
          <cell r="H125">
            <v>3</v>
          </cell>
          <cell r="I125">
            <v>1484.29</v>
          </cell>
          <cell r="J125">
            <v>13.020087719298246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R506</v>
          </cell>
          <cell r="C126">
            <v>2.4691358024691357E-2</v>
          </cell>
          <cell r="D126">
            <v>2</v>
          </cell>
          <cell r="E126">
            <v>1570</v>
          </cell>
          <cell r="F126">
            <v>19.382716049382715</v>
          </cell>
          <cell r="G126">
            <v>2.4691358024691357E-2</v>
          </cell>
          <cell r="H126">
            <v>2</v>
          </cell>
          <cell r="I126">
            <v>1570</v>
          </cell>
          <cell r="J126">
            <v>19.382716049382715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4560</v>
          </cell>
          <cell r="C127">
            <v>4.3010752688172046E-2</v>
          </cell>
          <cell r="D127">
            <v>4</v>
          </cell>
          <cell r="E127">
            <v>4116</v>
          </cell>
          <cell r="F127">
            <v>44.258064516129032</v>
          </cell>
          <cell r="G127">
            <v>4.3010752688172046E-2</v>
          </cell>
          <cell r="H127">
            <v>4</v>
          </cell>
          <cell r="I127">
            <v>4116</v>
          </cell>
          <cell r="J127">
            <v>44.258064516129032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R280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4275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R429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4946</v>
          </cell>
          <cell r="C131">
            <v>1.1363636363636364E-2</v>
          </cell>
          <cell r="D131">
            <v>1</v>
          </cell>
          <cell r="E131">
            <v>471</v>
          </cell>
          <cell r="F131">
            <v>5.3522727272727275</v>
          </cell>
          <cell r="G131">
            <v>1.1363636363636364E-2</v>
          </cell>
          <cell r="H131">
            <v>1</v>
          </cell>
          <cell r="I131">
            <v>471</v>
          </cell>
          <cell r="J131">
            <v>5.3522727272727275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B132" t="str">
            <v>4503</v>
          </cell>
          <cell r="C132">
            <v>5.4794520547945202E-2</v>
          </cell>
          <cell r="D132">
            <v>4</v>
          </cell>
          <cell r="E132">
            <v>1466.3600000000001</v>
          </cell>
          <cell r="F132">
            <v>20.087123287671236</v>
          </cell>
          <cell r="G132">
            <v>1.3698630136986301E-2</v>
          </cell>
          <cell r="H132">
            <v>1</v>
          </cell>
          <cell r="I132">
            <v>663.41</v>
          </cell>
          <cell r="J132">
            <v>9.0878082191780809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4.1095890410958902E-2</v>
          </cell>
          <cell r="P132">
            <v>3</v>
          </cell>
          <cell r="Q132">
            <v>802.94999999999993</v>
          </cell>
          <cell r="R132">
            <v>10.99931506849315</v>
          </cell>
        </row>
        <row r="133">
          <cell r="B133" t="str">
            <v>4397</v>
          </cell>
          <cell r="C133">
            <v>3.5087719298245612E-2</v>
          </cell>
          <cell r="D133">
            <v>2</v>
          </cell>
          <cell r="E133">
            <v>1364.04</v>
          </cell>
          <cell r="F133">
            <v>23.930526315789471</v>
          </cell>
          <cell r="G133">
            <v>3.5087719298245612E-2</v>
          </cell>
          <cell r="H133">
            <v>2</v>
          </cell>
          <cell r="I133">
            <v>1364.04</v>
          </cell>
          <cell r="J133">
            <v>23.930526315789471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R501</v>
          </cell>
          <cell r="C134">
            <v>4.7619047619047616E-2</v>
          </cell>
          <cell r="D134">
            <v>4</v>
          </cell>
          <cell r="E134">
            <v>1532.41</v>
          </cell>
          <cell r="F134">
            <v>18.242976190476192</v>
          </cell>
          <cell r="G134">
            <v>3.5714285714285712E-2</v>
          </cell>
          <cell r="H134">
            <v>3</v>
          </cell>
          <cell r="I134">
            <v>1264.76</v>
          </cell>
          <cell r="J134">
            <v>15.056666666666667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1.1904761904761904E-2</v>
          </cell>
          <cell r="P134">
            <v>1</v>
          </cell>
          <cell r="Q134">
            <v>267.64999999999998</v>
          </cell>
          <cell r="R134">
            <v>3.1863095238095234</v>
          </cell>
        </row>
        <row r="135">
          <cell r="B135" t="str">
            <v>4531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R246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4062</v>
          </cell>
          <cell r="C137">
            <v>1.8691588785046728E-2</v>
          </cell>
          <cell r="D137">
            <v>2</v>
          </cell>
          <cell r="E137">
            <v>957.75</v>
          </cell>
          <cell r="F137">
            <v>8.9509345794392523</v>
          </cell>
          <cell r="G137">
            <v>1.8691588785046728E-2</v>
          </cell>
          <cell r="H137">
            <v>2</v>
          </cell>
          <cell r="I137">
            <v>957.75</v>
          </cell>
          <cell r="J137">
            <v>8.9509345794392523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4498</v>
          </cell>
          <cell r="C138">
            <v>7.3684210526315783E-2</v>
          </cell>
          <cell r="D138">
            <v>7</v>
          </cell>
          <cell r="E138">
            <v>6205</v>
          </cell>
          <cell r="F138">
            <v>65.315789473684205</v>
          </cell>
          <cell r="G138">
            <v>6.3157894736842107E-2</v>
          </cell>
          <cell r="H138">
            <v>6</v>
          </cell>
          <cell r="I138">
            <v>6174</v>
          </cell>
          <cell r="J138">
            <v>64.989473684210523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1.0526315789473684E-2</v>
          </cell>
          <cell r="P138">
            <v>1</v>
          </cell>
          <cell r="Q138">
            <v>31</v>
          </cell>
          <cell r="R138">
            <v>0.32631578947368423</v>
          </cell>
        </row>
        <row r="139">
          <cell r="B139" t="str">
            <v>R276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4518</v>
          </cell>
          <cell r="C140">
            <v>0.18072289156626506</v>
          </cell>
          <cell r="D140">
            <v>15</v>
          </cell>
          <cell r="E140">
            <v>3965.1400000000003</v>
          </cell>
          <cell r="F140">
            <v>47.77277108433735</v>
          </cell>
          <cell r="G140">
            <v>1.2048192771084338E-2</v>
          </cell>
          <cell r="H140">
            <v>1</v>
          </cell>
          <cell r="I140">
            <v>1029</v>
          </cell>
          <cell r="J140">
            <v>12.397590361445783</v>
          </cell>
          <cell r="K140">
            <v>4.8192771084337352E-2</v>
          </cell>
          <cell r="L140">
            <v>4</v>
          </cell>
          <cell r="M140">
            <v>1380</v>
          </cell>
          <cell r="N140">
            <v>16.626506024096386</v>
          </cell>
          <cell r="O140">
            <v>0.12048192771084337</v>
          </cell>
          <cell r="P140">
            <v>10</v>
          </cell>
          <cell r="Q140">
            <v>1556.1399999999999</v>
          </cell>
          <cell r="R140">
            <v>18.748674698795178</v>
          </cell>
        </row>
        <row r="141">
          <cell r="B141" t="str">
            <v>R516</v>
          </cell>
          <cell r="C141">
            <v>4.878048780487805E-2</v>
          </cell>
          <cell r="D141">
            <v>2</v>
          </cell>
          <cell r="E141">
            <v>1209</v>
          </cell>
          <cell r="F141">
            <v>29.487804878048781</v>
          </cell>
          <cell r="G141">
            <v>2.4390243902439025E-2</v>
          </cell>
          <cell r="H141">
            <v>1</v>
          </cell>
          <cell r="I141">
            <v>864</v>
          </cell>
          <cell r="J141">
            <v>21.073170731707318</v>
          </cell>
          <cell r="K141">
            <v>2.4390243902439025E-2</v>
          </cell>
          <cell r="L141">
            <v>1</v>
          </cell>
          <cell r="M141">
            <v>345</v>
          </cell>
          <cell r="N141">
            <v>8.4146341463414629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R146</v>
          </cell>
          <cell r="C142">
            <v>0.10869565217391304</v>
          </cell>
          <cell r="D142">
            <v>10</v>
          </cell>
          <cell r="E142">
            <v>3330.4100000000003</v>
          </cell>
          <cell r="F142">
            <v>36.200108695652176</v>
          </cell>
          <cell r="G142">
            <v>1.0869565217391304E-2</v>
          </cell>
          <cell r="H142">
            <v>1</v>
          </cell>
          <cell r="I142">
            <v>1029</v>
          </cell>
          <cell r="J142">
            <v>11.184782608695652</v>
          </cell>
          <cell r="K142">
            <v>2.1739130434782608E-2</v>
          </cell>
          <cell r="L142">
            <v>2</v>
          </cell>
          <cell r="M142">
            <v>690</v>
          </cell>
          <cell r="N142">
            <v>7.5</v>
          </cell>
          <cell r="O142">
            <v>7.6086956521739135E-2</v>
          </cell>
          <cell r="P142">
            <v>7</v>
          </cell>
          <cell r="Q142">
            <v>1611.41</v>
          </cell>
          <cell r="R142">
            <v>17.515326086956524</v>
          </cell>
        </row>
        <row r="143">
          <cell r="B143" t="str">
            <v>R409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R100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R259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4941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4955</v>
          </cell>
          <cell r="C147">
            <v>2.0408163265306121E-2</v>
          </cell>
          <cell r="D147">
            <v>1</v>
          </cell>
          <cell r="E147">
            <v>785</v>
          </cell>
          <cell r="F147">
            <v>16.020408163265305</v>
          </cell>
          <cell r="G147">
            <v>2.0408163265306121E-2</v>
          </cell>
          <cell r="H147">
            <v>1</v>
          </cell>
          <cell r="I147">
            <v>785</v>
          </cell>
          <cell r="J147">
            <v>16.020408163265305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4343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4985</v>
          </cell>
          <cell r="C149">
            <v>2.8571428571428571E-2</v>
          </cell>
          <cell r="D149">
            <v>1</v>
          </cell>
          <cell r="E149">
            <v>159.66999999999999</v>
          </cell>
          <cell r="F149">
            <v>4.5619999999999994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2.8571428571428571E-2</v>
          </cell>
          <cell r="P149">
            <v>1</v>
          </cell>
          <cell r="Q149">
            <v>159.66999999999999</v>
          </cell>
          <cell r="R149">
            <v>4.5619999999999994</v>
          </cell>
        </row>
        <row r="150">
          <cell r="B150" t="str">
            <v>R357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R392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R393</v>
          </cell>
          <cell r="C152">
            <v>6.5217391304347824E-2</v>
          </cell>
          <cell r="D152">
            <v>3</v>
          </cell>
          <cell r="E152">
            <v>2984.7599999999998</v>
          </cell>
          <cell r="F152">
            <v>64.886086956521737</v>
          </cell>
          <cell r="G152">
            <v>6.5217391304347824E-2</v>
          </cell>
          <cell r="H152">
            <v>3</v>
          </cell>
          <cell r="I152">
            <v>2984.7599999999998</v>
          </cell>
          <cell r="J152">
            <v>64.886086956521737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R846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R071</v>
          </cell>
          <cell r="C154">
            <v>1.4084507042253521E-2</v>
          </cell>
          <cell r="D154">
            <v>1</v>
          </cell>
          <cell r="E154">
            <v>332.26</v>
          </cell>
          <cell r="F154">
            <v>4.6797183098591546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1.4084507042253521E-2</v>
          </cell>
          <cell r="L154">
            <v>1</v>
          </cell>
          <cell r="M154">
            <v>332.26</v>
          </cell>
          <cell r="N154">
            <v>4.6797183098591546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R066</v>
          </cell>
          <cell r="C155">
            <v>0.02</v>
          </cell>
          <cell r="D155">
            <v>1</v>
          </cell>
          <cell r="E155">
            <v>479.14</v>
          </cell>
          <cell r="F155">
            <v>9.5827999999999989</v>
          </cell>
          <cell r="G155">
            <v>0.02</v>
          </cell>
          <cell r="H155">
            <v>1</v>
          </cell>
          <cell r="I155">
            <v>479.14</v>
          </cell>
          <cell r="J155">
            <v>9.5827999999999989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4651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R092</v>
          </cell>
          <cell r="C157">
            <v>7.5471698113207544E-2</v>
          </cell>
          <cell r="D157">
            <v>4</v>
          </cell>
          <cell r="E157">
            <v>1621.1399999999999</v>
          </cell>
          <cell r="F157">
            <v>30.587547169811319</v>
          </cell>
          <cell r="G157">
            <v>3.7735849056603772E-2</v>
          </cell>
          <cell r="H157">
            <v>2</v>
          </cell>
          <cell r="I157">
            <v>1193.8200000000002</v>
          </cell>
          <cell r="J157">
            <v>22.52490566037736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3.7735849056603772E-2</v>
          </cell>
          <cell r="P157">
            <v>2</v>
          </cell>
          <cell r="Q157">
            <v>427.31999999999994</v>
          </cell>
          <cell r="R157">
            <v>8.062641509433961</v>
          </cell>
        </row>
        <row r="158">
          <cell r="B158" t="str">
            <v>R093</v>
          </cell>
          <cell r="C158">
            <v>4.2553191489361701E-2</v>
          </cell>
          <cell r="D158">
            <v>2</v>
          </cell>
          <cell r="E158">
            <v>1341.95</v>
          </cell>
          <cell r="F158">
            <v>28.55212765957447</v>
          </cell>
          <cell r="G158">
            <v>4.2553191489361701E-2</v>
          </cell>
          <cell r="H158">
            <v>2</v>
          </cell>
          <cell r="I158">
            <v>1341.95</v>
          </cell>
          <cell r="J158">
            <v>28.55212765957447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4666</v>
          </cell>
          <cell r="C159">
            <v>3.0303030303030304E-2</v>
          </cell>
          <cell r="D159">
            <v>1</v>
          </cell>
          <cell r="E159">
            <v>267.64999999999998</v>
          </cell>
          <cell r="F159">
            <v>8.1106060606060595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3.0303030303030304E-2</v>
          </cell>
          <cell r="P159">
            <v>1</v>
          </cell>
          <cell r="Q159">
            <v>267.64999999999998</v>
          </cell>
          <cell r="R159">
            <v>8.1106060606060595</v>
          </cell>
        </row>
        <row r="160">
          <cell r="B160" t="str">
            <v>R048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B161" t="str">
            <v>R076</v>
          </cell>
          <cell r="C161">
            <v>0.10526315789473684</v>
          </cell>
          <cell r="D161">
            <v>2</v>
          </cell>
          <cell r="E161">
            <v>1256.69</v>
          </cell>
          <cell r="F161">
            <v>66.14157894736843</v>
          </cell>
          <cell r="G161">
            <v>0.10526315789473684</v>
          </cell>
          <cell r="H161">
            <v>2</v>
          </cell>
          <cell r="I161">
            <v>1256.69</v>
          </cell>
          <cell r="J161">
            <v>66.14157894736843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R070</v>
          </cell>
          <cell r="C162">
            <v>4.1666666666666664E-2</v>
          </cell>
          <cell r="D162">
            <v>1</v>
          </cell>
          <cell r="E162">
            <v>628</v>
          </cell>
          <cell r="F162">
            <v>26.166666666666668</v>
          </cell>
          <cell r="G162">
            <v>4.1666666666666664E-2</v>
          </cell>
          <cell r="H162">
            <v>1</v>
          </cell>
          <cell r="I162">
            <v>628</v>
          </cell>
          <cell r="J162">
            <v>26.166666666666668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</row>
        <row r="163">
          <cell r="B163" t="str">
            <v>R042</v>
          </cell>
          <cell r="C163">
            <v>9.6774193548387094E-2</v>
          </cell>
          <cell r="D163">
            <v>3</v>
          </cell>
          <cell r="E163">
            <v>1387.17</v>
          </cell>
          <cell r="F163">
            <v>44.747419354838712</v>
          </cell>
          <cell r="G163">
            <v>3.2258064516129031E-2</v>
          </cell>
          <cell r="H163">
            <v>1</v>
          </cell>
          <cell r="I163">
            <v>851.87</v>
          </cell>
          <cell r="J163">
            <v>27.479677419354839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6.4516129032258063E-2</v>
          </cell>
          <cell r="P163">
            <v>2</v>
          </cell>
          <cell r="Q163">
            <v>535.29999999999995</v>
          </cell>
          <cell r="R163">
            <v>17.267741935483869</v>
          </cell>
        </row>
        <row r="164">
          <cell r="B164" t="str">
            <v>R008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B165" t="str">
            <v>4665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R035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R036</v>
          </cell>
          <cell r="C167">
            <v>5.2631578947368418E-2</v>
          </cell>
          <cell r="D167">
            <v>3</v>
          </cell>
          <cell r="E167">
            <v>1530.2199999999998</v>
          </cell>
          <cell r="F167">
            <v>26.845964912280699</v>
          </cell>
          <cell r="G167">
            <v>1.7543859649122806E-2</v>
          </cell>
          <cell r="H167">
            <v>1</v>
          </cell>
          <cell r="I167">
            <v>994.92</v>
          </cell>
          <cell r="J167">
            <v>17.454736842105262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3.5087719298245612E-2</v>
          </cell>
          <cell r="P167">
            <v>2</v>
          </cell>
          <cell r="Q167">
            <v>535.29999999999995</v>
          </cell>
          <cell r="R167">
            <v>9.3912280701754369</v>
          </cell>
        </row>
        <row r="168">
          <cell r="B168" t="str">
            <v>4632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R078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R011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4623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R083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R095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R055</v>
          </cell>
          <cell r="C174">
            <v>0.16666666666666666</v>
          </cell>
          <cell r="D174">
            <v>6</v>
          </cell>
          <cell r="E174">
            <v>1731.3799999999999</v>
          </cell>
          <cell r="F174">
            <v>48.093888888888884</v>
          </cell>
          <cell r="G174">
            <v>2.7777777777777776E-2</v>
          </cell>
          <cell r="H174">
            <v>1</v>
          </cell>
          <cell r="I174">
            <v>550.01</v>
          </cell>
          <cell r="J174">
            <v>15.278055555555556</v>
          </cell>
          <cell r="K174">
            <v>8.3333333333333329E-2</v>
          </cell>
          <cell r="L174">
            <v>3</v>
          </cell>
          <cell r="M174">
            <v>1035</v>
          </cell>
          <cell r="N174">
            <v>28.75</v>
          </cell>
          <cell r="O174">
            <v>5.5555555555555552E-2</v>
          </cell>
          <cell r="P174">
            <v>2</v>
          </cell>
          <cell r="Q174">
            <v>146.37</v>
          </cell>
          <cell r="R174">
            <v>4.0658333333333339</v>
          </cell>
        </row>
        <row r="175">
          <cell r="B175" t="str">
            <v>R025</v>
          </cell>
          <cell r="C175">
            <v>0.10714285714285714</v>
          </cell>
          <cell r="D175">
            <v>3</v>
          </cell>
          <cell r="E175">
            <v>2278.0100000000002</v>
          </cell>
          <cell r="F175">
            <v>81.357500000000002</v>
          </cell>
          <cell r="G175">
            <v>0.10714285714285714</v>
          </cell>
          <cell r="H175">
            <v>3</v>
          </cell>
          <cell r="I175">
            <v>2278.0100000000002</v>
          </cell>
          <cell r="J175">
            <v>81.357500000000002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R009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R027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R034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4634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4658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R085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R073</v>
          </cell>
          <cell r="C182">
            <v>3.2258064516129031E-2</v>
          </cell>
          <cell r="D182">
            <v>1</v>
          </cell>
          <cell r="E182">
            <v>479.14</v>
          </cell>
          <cell r="F182">
            <v>15.456129032258064</v>
          </cell>
          <cell r="G182">
            <v>3.2258064516129031E-2</v>
          </cell>
          <cell r="H182">
            <v>1</v>
          </cell>
          <cell r="I182">
            <v>479.14</v>
          </cell>
          <cell r="J182">
            <v>15.456129032258064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R012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4675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R024</v>
          </cell>
          <cell r="C185">
            <v>2.2727272727272728E-2</v>
          </cell>
          <cell r="D185">
            <v>1</v>
          </cell>
          <cell r="E185">
            <v>31</v>
          </cell>
          <cell r="F185">
            <v>0.70454545454545459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2.2727272727272728E-2</v>
          </cell>
          <cell r="P185">
            <v>1</v>
          </cell>
          <cell r="Q185">
            <v>31</v>
          </cell>
          <cell r="R185">
            <v>0.70454545454545459</v>
          </cell>
        </row>
        <row r="186">
          <cell r="B186" t="str">
            <v>R069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4604</v>
          </cell>
          <cell r="C187">
            <v>6.25E-2</v>
          </cell>
          <cell r="D187">
            <v>1</v>
          </cell>
          <cell r="E187">
            <v>119</v>
          </cell>
          <cell r="F187">
            <v>7.4375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6.25E-2</v>
          </cell>
          <cell r="P187">
            <v>1</v>
          </cell>
          <cell r="Q187">
            <v>119</v>
          </cell>
          <cell r="R187">
            <v>7.4375</v>
          </cell>
        </row>
        <row r="188">
          <cell r="B188" t="str">
            <v>R026</v>
          </cell>
          <cell r="C188">
            <v>0.16666666666666666</v>
          </cell>
          <cell r="D188">
            <v>5</v>
          </cell>
          <cell r="E188">
            <v>2944.14</v>
          </cell>
          <cell r="F188">
            <v>98.137999999999991</v>
          </cell>
          <cell r="G188">
            <v>0.13333333333333333</v>
          </cell>
          <cell r="H188">
            <v>4</v>
          </cell>
          <cell r="I188">
            <v>2599.14</v>
          </cell>
          <cell r="J188">
            <v>86.637999999999991</v>
          </cell>
          <cell r="K188">
            <v>3.3333333333333333E-2</v>
          </cell>
          <cell r="L188">
            <v>1</v>
          </cell>
          <cell r="M188">
            <v>345</v>
          </cell>
          <cell r="N188">
            <v>11.5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4624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R041</v>
          </cell>
          <cell r="C190">
            <v>9.3023255813953487E-2</v>
          </cell>
          <cell r="D190">
            <v>4</v>
          </cell>
          <cell r="E190">
            <v>1308.25</v>
          </cell>
          <cell r="F190">
            <v>30.424418604651162</v>
          </cell>
          <cell r="G190">
            <v>4.6511627906976744E-2</v>
          </cell>
          <cell r="H190">
            <v>2</v>
          </cell>
          <cell r="I190">
            <v>950.14</v>
          </cell>
          <cell r="J190">
            <v>22.096279069767441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4.6511627906976744E-2</v>
          </cell>
          <cell r="P190">
            <v>2</v>
          </cell>
          <cell r="Q190">
            <v>358.10999999999996</v>
          </cell>
          <cell r="R190">
            <v>8.3281395348837197</v>
          </cell>
        </row>
        <row r="191">
          <cell r="B191" t="str">
            <v>4635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R005</v>
          </cell>
          <cell r="C192">
            <v>2.8571428571428571E-2</v>
          </cell>
          <cell r="D192">
            <v>1</v>
          </cell>
          <cell r="E192">
            <v>31</v>
          </cell>
          <cell r="F192">
            <v>0.88571428571428568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2.8571428571428571E-2</v>
          </cell>
          <cell r="P192">
            <v>1</v>
          </cell>
          <cell r="Q192">
            <v>31</v>
          </cell>
          <cell r="R192">
            <v>0.88571428571428568</v>
          </cell>
        </row>
        <row r="193">
          <cell r="B193" t="str">
            <v>R006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R039</v>
          </cell>
          <cell r="C194">
            <v>3.0303030303030304E-2</v>
          </cell>
          <cell r="D194">
            <v>1</v>
          </cell>
          <cell r="E194">
            <v>550.01</v>
          </cell>
          <cell r="F194">
            <v>16.666969696969698</v>
          </cell>
          <cell r="G194">
            <v>3.0303030303030304E-2</v>
          </cell>
          <cell r="H194">
            <v>1</v>
          </cell>
          <cell r="I194">
            <v>550.01</v>
          </cell>
          <cell r="J194">
            <v>16.666969696969698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B195" t="str">
            <v>R040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R075</v>
          </cell>
          <cell r="C196">
            <v>5.2631578947368418E-2</v>
          </cell>
          <cell r="D196">
            <v>2</v>
          </cell>
          <cell r="E196">
            <v>652.65</v>
          </cell>
          <cell r="F196">
            <v>17.175000000000001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5.2631578947368418E-2</v>
          </cell>
          <cell r="P196">
            <v>2</v>
          </cell>
          <cell r="Q196">
            <v>652.65</v>
          </cell>
          <cell r="R196">
            <v>17.175000000000001</v>
          </cell>
        </row>
        <row r="197">
          <cell r="B197" t="str">
            <v>R074</v>
          </cell>
          <cell r="C197">
            <v>1.5384615384615385E-2</v>
          </cell>
          <cell r="D197">
            <v>1</v>
          </cell>
          <cell r="E197">
            <v>119</v>
          </cell>
          <cell r="F197">
            <v>1.8307692307692307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1.5384615384615385E-2</v>
          </cell>
          <cell r="P197">
            <v>1</v>
          </cell>
          <cell r="Q197">
            <v>119</v>
          </cell>
          <cell r="R197">
            <v>1.8307692307692307</v>
          </cell>
        </row>
        <row r="198">
          <cell r="B198" t="str">
            <v>4631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4640</v>
          </cell>
          <cell r="C199">
            <v>0.12</v>
          </cell>
          <cell r="D199">
            <v>3</v>
          </cell>
          <cell r="E199">
            <v>1530.2199999999998</v>
          </cell>
          <cell r="F199">
            <v>61.208799999999989</v>
          </cell>
          <cell r="G199">
            <v>0.04</v>
          </cell>
          <cell r="H199">
            <v>1</v>
          </cell>
          <cell r="I199">
            <v>994.92</v>
          </cell>
          <cell r="J199">
            <v>39.796799999999998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0.08</v>
          </cell>
          <cell r="P199">
            <v>2</v>
          </cell>
          <cell r="Q199">
            <v>535.29999999999995</v>
          </cell>
          <cell r="R199">
            <v>21.411999999999999</v>
          </cell>
        </row>
        <row r="200">
          <cell r="B200" t="str">
            <v>4663</v>
          </cell>
          <cell r="C200">
            <v>5.5555555555555552E-2</v>
          </cell>
          <cell r="D200">
            <v>1</v>
          </cell>
          <cell r="E200">
            <v>31</v>
          </cell>
          <cell r="F200">
            <v>1.7222222222222223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5.5555555555555552E-2</v>
          </cell>
          <cell r="P200">
            <v>1</v>
          </cell>
          <cell r="Q200">
            <v>31</v>
          </cell>
          <cell r="R200">
            <v>1.7222222222222223</v>
          </cell>
        </row>
        <row r="201">
          <cell r="B201" t="str">
            <v>4657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R087</v>
          </cell>
          <cell r="C202">
            <v>0.26829268292682928</v>
          </cell>
          <cell r="D202">
            <v>11</v>
          </cell>
          <cell r="E202">
            <v>5134.26</v>
          </cell>
          <cell r="F202">
            <v>125.22585365853659</v>
          </cell>
          <cell r="G202">
            <v>0.14634146341463414</v>
          </cell>
          <cell r="H202">
            <v>6</v>
          </cell>
          <cell r="I202">
            <v>4011.9700000000003</v>
          </cell>
          <cell r="J202">
            <v>97.852926829268299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0.12195121951219512</v>
          </cell>
          <cell r="P202">
            <v>5</v>
          </cell>
          <cell r="Q202">
            <v>1122.29</v>
          </cell>
          <cell r="R202">
            <v>27.372926829268291</v>
          </cell>
        </row>
        <row r="203">
          <cell r="B203" t="str">
            <v>R002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4667</v>
          </cell>
          <cell r="C204">
            <v>2.3809523809523808E-2</v>
          </cell>
          <cell r="D204">
            <v>1</v>
          </cell>
          <cell r="E204">
            <v>593.28</v>
          </cell>
          <cell r="F204">
            <v>14.125714285714285</v>
          </cell>
          <cell r="G204">
            <v>2.3809523809523808E-2</v>
          </cell>
          <cell r="H204">
            <v>1</v>
          </cell>
          <cell r="I204">
            <v>593.28</v>
          </cell>
          <cell r="J204">
            <v>14.125714285714285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R098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4661</v>
          </cell>
          <cell r="C206">
            <v>8.1081081081081086E-2</v>
          </cell>
          <cell r="D206">
            <v>3</v>
          </cell>
          <cell r="E206">
            <v>2242.2799999999997</v>
          </cell>
          <cell r="F206">
            <v>60.602162162162152</v>
          </cell>
          <cell r="G206">
            <v>8.1081081081081086E-2</v>
          </cell>
          <cell r="H206">
            <v>3</v>
          </cell>
          <cell r="I206">
            <v>2242.2799999999997</v>
          </cell>
          <cell r="J206">
            <v>60.602162162162152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4618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4656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R057</v>
          </cell>
          <cell r="C209">
            <v>9.0909090909090912E-2</v>
          </cell>
          <cell r="D209">
            <v>3</v>
          </cell>
          <cell r="E209">
            <v>1732.58</v>
          </cell>
          <cell r="F209">
            <v>52.50242424242424</v>
          </cell>
          <cell r="G209">
            <v>6.0606060606060608E-2</v>
          </cell>
          <cell r="H209">
            <v>2</v>
          </cell>
          <cell r="I209">
            <v>1492</v>
          </cell>
          <cell r="J209">
            <v>45.212121212121211</v>
          </cell>
          <cell r="K209">
            <v>3.0303030303030304E-2</v>
          </cell>
          <cell r="L209">
            <v>1</v>
          </cell>
          <cell r="M209">
            <v>240.58</v>
          </cell>
          <cell r="N209">
            <v>7.290303030303031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4600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R016</v>
          </cell>
          <cell r="C211">
            <v>0.19230769230769232</v>
          </cell>
          <cell r="D211">
            <v>5</v>
          </cell>
          <cell r="E211">
            <v>4085.01</v>
          </cell>
          <cell r="F211">
            <v>157.11576923076925</v>
          </cell>
          <cell r="G211">
            <v>0.19230769230769232</v>
          </cell>
          <cell r="H211">
            <v>5</v>
          </cell>
          <cell r="I211">
            <v>4085.01</v>
          </cell>
          <cell r="J211">
            <v>157.11576923076925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R097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4619</v>
          </cell>
          <cell r="C213">
            <v>7.1428571428571425E-2</v>
          </cell>
          <cell r="D213">
            <v>2</v>
          </cell>
          <cell r="E213">
            <v>536</v>
          </cell>
          <cell r="F213">
            <v>19.142857142857142</v>
          </cell>
          <cell r="G213">
            <v>3.5714285714285712E-2</v>
          </cell>
          <cell r="H213">
            <v>1</v>
          </cell>
          <cell r="I213">
            <v>505</v>
          </cell>
          <cell r="J213">
            <v>18.035714285714285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3.5714285714285712E-2</v>
          </cell>
          <cell r="P213">
            <v>1</v>
          </cell>
          <cell r="Q213">
            <v>31</v>
          </cell>
          <cell r="R213">
            <v>1.1071428571428572</v>
          </cell>
        </row>
        <row r="214">
          <cell r="B214" t="str">
            <v>R060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4630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R052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4608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R018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B219" t="str">
            <v>R059</v>
          </cell>
          <cell r="C219">
            <v>7.1428571428571425E-2</v>
          </cell>
          <cell r="D219">
            <v>4</v>
          </cell>
          <cell r="E219">
            <v>1708.21</v>
          </cell>
          <cell r="F219">
            <v>30.50375</v>
          </cell>
          <cell r="G219">
            <v>3.5714285714285712E-2</v>
          </cell>
          <cell r="H219">
            <v>2</v>
          </cell>
          <cell r="I219">
            <v>1100.01</v>
          </cell>
          <cell r="J219">
            <v>19.643035714285713</v>
          </cell>
          <cell r="K219">
            <v>3.5714285714285712E-2</v>
          </cell>
          <cell r="L219">
            <v>2</v>
          </cell>
          <cell r="M219">
            <v>608.20000000000005</v>
          </cell>
          <cell r="N219">
            <v>10.860714285714286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4612</v>
          </cell>
          <cell r="C220">
            <v>3.4482758620689655E-2</v>
          </cell>
          <cell r="D220">
            <v>1</v>
          </cell>
          <cell r="E220">
            <v>267.64999999999998</v>
          </cell>
          <cell r="F220">
            <v>9.2293103448275851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3.4482758620689655E-2</v>
          </cell>
          <cell r="P220">
            <v>1</v>
          </cell>
          <cell r="Q220">
            <v>267.64999999999998</v>
          </cell>
          <cell r="R220">
            <v>9.2293103448275851</v>
          </cell>
        </row>
        <row r="221">
          <cell r="B221" t="str">
            <v>R089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4629</v>
          </cell>
          <cell r="C222">
            <v>4.7619047619047616E-2</v>
          </cell>
          <cell r="D222">
            <v>2</v>
          </cell>
          <cell r="E222">
            <v>816</v>
          </cell>
          <cell r="F222">
            <v>19.428571428571427</v>
          </cell>
          <cell r="G222">
            <v>2.3809523809523808E-2</v>
          </cell>
          <cell r="H222">
            <v>1</v>
          </cell>
          <cell r="I222">
            <v>785</v>
          </cell>
          <cell r="J222">
            <v>18.69047619047619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2.3809523809523808E-2</v>
          </cell>
          <cell r="P222">
            <v>1</v>
          </cell>
          <cell r="Q222">
            <v>31</v>
          </cell>
          <cell r="R222">
            <v>0.73809523809523814</v>
          </cell>
        </row>
        <row r="223">
          <cell r="B223" t="str">
            <v>4602</v>
          </cell>
          <cell r="C223">
            <v>0.1111111111111111</v>
          </cell>
          <cell r="D223">
            <v>3</v>
          </cell>
          <cell r="E223">
            <v>2363.34</v>
          </cell>
          <cell r="F223">
            <v>87.531111111111116</v>
          </cell>
          <cell r="G223">
            <v>0.1111111111111111</v>
          </cell>
          <cell r="H223">
            <v>3</v>
          </cell>
          <cell r="I223">
            <v>2363.34</v>
          </cell>
          <cell r="J223">
            <v>87.531111111111116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R067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B225" t="str">
            <v>R091</v>
          </cell>
          <cell r="C225">
            <v>6.25E-2</v>
          </cell>
          <cell r="D225">
            <v>1</v>
          </cell>
          <cell r="E225">
            <v>31</v>
          </cell>
          <cell r="F225">
            <v>1.9375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6.25E-2</v>
          </cell>
          <cell r="P225">
            <v>1</v>
          </cell>
          <cell r="Q225">
            <v>31</v>
          </cell>
          <cell r="R225">
            <v>1.9375</v>
          </cell>
        </row>
        <row r="226">
          <cell r="B226" t="str">
            <v>4654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R068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R090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4668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R019</v>
          </cell>
          <cell r="C230">
            <v>9.5238095238095233E-2</v>
          </cell>
          <cell r="D230">
            <v>2</v>
          </cell>
          <cell r="E230">
            <v>1278.27</v>
          </cell>
          <cell r="F230">
            <v>60.87</v>
          </cell>
          <cell r="G230">
            <v>4.7619047619047616E-2</v>
          </cell>
          <cell r="H230">
            <v>1</v>
          </cell>
          <cell r="I230">
            <v>674.67</v>
          </cell>
          <cell r="J230">
            <v>32.127142857142857</v>
          </cell>
          <cell r="K230">
            <v>4.7619047619047616E-2</v>
          </cell>
          <cell r="L230">
            <v>1</v>
          </cell>
          <cell r="M230">
            <v>603.6</v>
          </cell>
          <cell r="N230">
            <v>28.742857142857144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R088</v>
          </cell>
          <cell r="C231">
            <v>4.3478260869565216E-2</v>
          </cell>
          <cell r="D231">
            <v>1</v>
          </cell>
          <cell r="E231">
            <v>392</v>
          </cell>
          <cell r="F231">
            <v>17.043478260869566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4.3478260869565216E-2</v>
          </cell>
          <cell r="L231">
            <v>1</v>
          </cell>
          <cell r="M231">
            <v>392</v>
          </cell>
          <cell r="N231">
            <v>17.043478260869566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R053</v>
          </cell>
          <cell r="C232">
            <v>3.7037037037037035E-2</v>
          </cell>
          <cell r="D232">
            <v>1</v>
          </cell>
          <cell r="E232">
            <v>345</v>
          </cell>
          <cell r="F232">
            <v>12.777777777777779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3.7037037037037035E-2</v>
          </cell>
          <cell r="L232">
            <v>1</v>
          </cell>
          <cell r="M232">
            <v>345</v>
          </cell>
          <cell r="N232">
            <v>12.777777777777779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R054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4627</v>
          </cell>
          <cell r="C234">
            <v>0.19047619047619047</v>
          </cell>
          <cell r="D234">
            <v>8</v>
          </cell>
          <cell r="E234">
            <v>6431.4400000000005</v>
          </cell>
          <cell r="F234">
            <v>153.12952380952382</v>
          </cell>
          <cell r="G234">
            <v>0.19047619047619047</v>
          </cell>
          <cell r="H234">
            <v>8</v>
          </cell>
          <cell r="I234">
            <v>6431.4400000000005</v>
          </cell>
          <cell r="J234">
            <v>153.12952380952382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R020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R004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R021</v>
          </cell>
          <cell r="C237">
            <v>3.125E-2</v>
          </cell>
          <cell r="D237">
            <v>1</v>
          </cell>
          <cell r="E237">
            <v>115.37</v>
          </cell>
          <cell r="F237">
            <v>3.6053125000000001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3.125E-2</v>
          </cell>
          <cell r="P237">
            <v>1</v>
          </cell>
          <cell r="Q237">
            <v>115.37</v>
          </cell>
          <cell r="R237">
            <v>3.6053125000000001</v>
          </cell>
        </row>
        <row r="238">
          <cell r="B238" t="str">
            <v>R022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R023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R044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R065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R072</v>
          </cell>
          <cell r="C242">
            <v>4.5454545454545456E-2</v>
          </cell>
          <cell r="D242">
            <v>1</v>
          </cell>
          <cell r="E242">
            <v>500</v>
          </cell>
          <cell r="F242">
            <v>22.727272727272727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4.5454545454545456E-2</v>
          </cell>
          <cell r="P242">
            <v>1</v>
          </cell>
          <cell r="Q242">
            <v>500</v>
          </cell>
          <cell r="R242">
            <v>22.727272727272727</v>
          </cell>
        </row>
        <row r="243">
          <cell r="B243" t="str">
            <v>4659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4616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R032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4605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4606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R007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R043</v>
          </cell>
          <cell r="C249">
            <v>2.8571428571428571E-2</v>
          </cell>
          <cell r="D249">
            <v>1</v>
          </cell>
          <cell r="E249">
            <v>185</v>
          </cell>
          <cell r="F249">
            <v>5.2857142857142856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2.8571428571428571E-2</v>
          </cell>
          <cell r="P249">
            <v>1</v>
          </cell>
          <cell r="Q249">
            <v>185</v>
          </cell>
          <cell r="R249">
            <v>5.2857142857142856</v>
          </cell>
        </row>
        <row r="250">
          <cell r="B250" t="str">
            <v>4621</v>
          </cell>
          <cell r="C250">
            <v>0.15</v>
          </cell>
          <cell r="D250">
            <v>6</v>
          </cell>
          <cell r="E250">
            <v>3880.23</v>
          </cell>
          <cell r="F250">
            <v>97.005750000000006</v>
          </cell>
          <cell r="G250">
            <v>0.1</v>
          </cell>
          <cell r="H250">
            <v>4</v>
          </cell>
          <cell r="I250">
            <v>3428.92</v>
          </cell>
          <cell r="J250">
            <v>85.722999999999999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0.05</v>
          </cell>
          <cell r="P250">
            <v>2</v>
          </cell>
          <cell r="Q250">
            <v>451.30999999999995</v>
          </cell>
          <cell r="R250">
            <v>11.282749999999998</v>
          </cell>
        </row>
        <row r="251">
          <cell r="B251" t="str">
            <v>4610</v>
          </cell>
          <cell r="C251">
            <v>4.3478260869565216E-2</v>
          </cell>
          <cell r="D251">
            <v>1</v>
          </cell>
          <cell r="E251">
            <v>345</v>
          </cell>
          <cell r="F251">
            <v>15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4.3478260869565216E-2</v>
          </cell>
          <cell r="L251">
            <v>1</v>
          </cell>
          <cell r="M251">
            <v>345</v>
          </cell>
          <cell r="N251">
            <v>15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4607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4672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R031</v>
          </cell>
          <cell r="C254">
            <v>4.5454545454545456E-2</v>
          </cell>
          <cell r="D254">
            <v>1</v>
          </cell>
          <cell r="E254">
            <v>392</v>
          </cell>
          <cell r="F254">
            <v>17.818181818181817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4.5454545454545456E-2</v>
          </cell>
          <cell r="L254">
            <v>1</v>
          </cell>
          <cell r="M254">
            <v>392</v>
          </cell>
          <cell r="N254">
            <v>17.818181818181817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R017</v>
          </cell>
          <cell r="C255">
            <v>0.17647058823529413</v>
          </cell>
          <cell r="D255">
            <v>9</v>
          </cell>
          <cell r="E255">
            <v>6059.1600000000008</v>
          </cell>
          <cell r="F255">
            <v>118.80705882352943</v>
          </cell>
          <cell r="G255">
            <v>9.8039215686274508E-2</v>
          </cell>
          <cell r="H255">
            <v>5</v>
          </cell>
          <cell r="I255">
            <v>4394.3</v>
          </cell>
          <cell r="J255">
            <v>86.162745098039224</v>
          </cell>
          <cell r="K255">
            <v>7.8431372549019607E-2</v>
          </cell>
          <cell r="L255">
            <v>4</v>
          </cell>
          <cell r="M255">
            <v>1664.8600000000001</v>
          </cell>
          <cell r="N255">
            <v>32.6443137254902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R046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4662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R049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R050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4655</v>
          </cell>
          <cell r="C260">
            <v>8.6956521739130432E-2</v>
          </cell>
          <cell r="D260">
            <v>2</v>
          </cell>
          <cell r="E260">
            <v>1414.01</v>
          </cell>
          <cell r="F260">
            <v>61.478695652173911</v>
          </cell>
          <cell r="G260">
            <v>8.6956521739130432E-2</v>
          </cell>
          <cell r="H260">
            <v>2</v>
          </cell>
          <cell r="I260">
            <v>1414.01</v>
          </cell>
          <cell r="J260">
            <v>61.478695652173911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R079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R080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R030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R029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R010</v>
          </cell>
          <cell r="C265">
            <v>4.3478260869565216E-2</v>
          </cell>
          <cell r="D265">
            <v>2</v>
          </cell>
          <cell r="E265">
            <v>1264.1399999999999</v>
          </cell>
          <cell r="F265">
            <v>27.481304347826086</v>
          </cell>
          <cell r="G265">
            <v>4.3478260869565216E-2</v>
          </cell>
          <cell r="H265">
            <v>2</v>
          </cell>
          <cell r="I265">
            <v>1264.1399999999999</v>
          </cell>
          <cell r="J265">
            <v>27.481304347826086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B266" t="str">
            <v>R028</v>
          </cell>
          <cell r="C266">
            <v>8.1081081081081086E-2</v>
          </cell>
          <cell r="D266">
            <v>3</v>
          </cell>
          <cell r="E266">
            <v>2356</v>
          </cell>
          <cell r="F266">
            <v>63.675675675675677</v>
          </cell>
          <cell r="G266">
            <v>8.1081081081081086E-2</v>
          </cell>
          <cell r="H266">
            <v>3</v>
          </cell>
          <cell r="I266">
            <v>2356</v>
          </cell>
          <cell r="J266">
            <v>63.675675675675677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R082</v>
          </cell>
          <cell r="C267">
            <v>8.1081081081081086E-2</v>
          </cell>
          <cell r="D267">
            <v>3</v>
          </cell>
          <cell r="E267">
            <v>956.58</v>
          </cell>
          <cell r="F267">
            <v>25.853513513513516</v>
          </cell>
          <cell r="G267">
            <v>2.7027027027027029E-2</v>
          </cell>
          <cell r="H267">
            <v>1</v>
          </cell>
          <cell r="I267">
            <v>550.01</v>
          </cell>
          <cell r="J267">
            <v>14.865135135135136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5.4054054054054057E-2</v>
          </cell>
          <cell r="P267">
            <v>2</v>
          </cell>
          <cell r="Q267">
            <v>406.57</v>
          </cell>
          <cell r="R267">
            <v>10.988378378378378</v>
          </cell>
        </row>
        <row r="268">
          <cell r="B268" t="str">
            <v>4669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R058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4609</v>
          </cell>
          <cell r="C270">
            <v>6.6666666666666666E-2</v>
          </cell>
          <cell r="D270">
            <v>1</v>
          </cell>
          <cell r="E270">
            <v>603.59</v>
          </cell>
          <cell r="F270">
            <v>40.239333333333335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6.6666666666666666E-2</v>
          </cell>
          <cell r="L270">
            <v>1</v>
          </cell>
          <cell r="M270">
            <v>603.59</v>
          </cell>
          <cell r="N270">
            <v>40.239333333333335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R064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R062</v>
          </cell>
          <cell r="C272">
            <v>4.5454545454545456E-2</v>
          </cell>
          <cell r="D272">
            <v>1</v>
          </cell>
          <cell r="E272">
            <v>31</v>
          </cell>
          <cell r="F272">
            <v>1.4090909090909092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4.5454545454545456E-2</v>
          </cell>
          <cell r="P272">
            <v>1</v>
          </cell>
          <cell r="Q272">
            <v>31</v>
          </cell>
          <cell r="R272">
            <v>1.4090909090909092</v>
          </cell>
        </row>
        <row r="273">
          <cell r="B273" t="str">
            <v>R038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R037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R077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R099</v>
          </cell>
          <cell r="C276">
            <v>2.4390243902439025E-2</v>
          </cell>
          <cell r="D276">
            <v>1</v>
          </cell>
          <cell r="E276">
            <v>550</v>
          </cell>
          <cell r="F276">
            <v>13.414634146341463</v>
          </cell>
          <cell r="G276">
            <v>2.4390243902439025E-2</v>
          </cell>
          <cell r="H276">
            <v>1</v>
          </cell>
          <cell r="I276">
            <v>550</v>
          </cell>
          <cell r="J276">
            <v>13.414634146341463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4674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R047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R001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R084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R063</v>
          </cell>
          <cell r="C281">
            <v>5.2631578947368418E-2</v>
          </cell>
          <cell r="D281">
            <v>1</v>
          </cell>
          <cell r="E281">
            <v>471</v>
          </cell>
          <cell r="F281">
            <v>24.789473684210527</v>
          </cell>
          <cell r="G281">
            <v>5.2631578947368418E-2</v>
          </cell>
          <cell r="H281">
            <v>1</v>
          </cell>
          <cell r="I281">
            <v>471</v>
          </cell>
          <cell r="J281">
            <v>24.789473684210527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R045</v>
          </cell>
          <cell r="C282">
            <v>2.8571428571428571E-2</v>
          </cell>
          <cell r="D282">
            <v>1</v>
          </cell>
          <cell r="E282">
            <v>471</v>
          </cell>
          <cell r="F282">
            <v>13.457142857142857</v>
          </cell>
          <cell r="G282">
            <v>2.8571428571428571E-2</v>
          </cell>
          <cell r="H282">
            <v>1</v>
          </cell>
          <cell r="I282">
            <v>471</v>
          </cell>
          <cell r="J282">
            <v>13.457142857142857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4620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4603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R051</v>
          </cell>
          <cell r="C285">
            <v>9.0909090909090912E-2</v>
          </cell>
          <cell r="D285">
            <v>2</v>
          </cell>
          <cell r="E285">
            <v>1205.5999999999999</v>
          </cell>
          <cell r="F285">
            <v>54.8</v>
          </cell>
          <cell r="G285">
            <v>9.0909090909090912E-2</v>
          </cell>
          <cell r="H285">
            <v>2</v>
          </cell>
          <cell r="I285">
            <v>1205.5999999999999</v>
          </cell>
          <cell r="J285">
            <v>54.8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R013</v>
          </cell>
          <cell r="C286">
            <v>0.33766233766233766</v>
          </cell>
          <cell r="D286">
            <v>26</v>
          </cell>
          <cell r="E286">
            <v>8683.39</v>
          </cell>
          <cell r="F286">
            <v>112.77129870129869</v>
          </cell>
          <cell r="G286">
            <v>3.896103896103896E-2</v>
          </cell>
          <cell r="H286">
            <v>3</v>
          </cell>
          <cell r="I286">
            <v>2032.47</v>
          </cell>
          <cell r="J286">
            <v>26.395714285714288</v>
          </cell>
          <cell r="K286">
            <v>0.16883116883116883</v>
          </cell>
          <cell r="L286">
            <v>13</v>
          </cell>
          <cell r="M286">
            <v>4743.6000000000004</v>
          </cell>
          <cell r="N286">
            <v>61.605194805194813</v>
          </cell>
          <cell r="O286">
            <v>0.12987012987012986</v>
          </cell>
          <cell r="P286">
            <v>10</v>
          </cell>
          <cell r="Q286">
            <v>1907.3200000000002</v>
          </cell>
          <cell r="R286">
            <v>24.770389610389614</v>
          </cell>
        </row>
        <row r="287">
          <cell r="B287" t="str">
            <v>4638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R014</v>
          </cell>
          <cell r="C288">
            <v>2.9411764705882353E-2</v>
          </cell>
          <cell r="D288">
            <v>1</v>
          </cell>
          <cell r="E288">
            <v>550.01</v>
          </cell>
          <cell r="F288">
            <v>16.176764705882352</v>
          </cell>
          <cell r="G288">
            <v>2.9411764705882353E-2</v>
          </cell>
          <cell r="H288">
            <v>1</v>
          </cell>
          <cell r="I288">
            <v>550.01</v>
          </cell>
          <cell r="J288">
            <v>16.176764705882352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4653</v>
          </cell>
          <cell r="C289">
            <v>0.1111111111111111</v>
          </cell>
          <cell r="D289">
            <v>1</v>
          </cell>
          <cell r="E289">
            <v>994.92</v>
          </cell>
          <cell r="F289">
            <v>110.54666666666667</v>
          </cell>
          <cell r="G289">
            <v>0.1111111111111111</v>
          </cell>
          <cell r="H289">
            <v>1</v>
          </cell>
          <cell r="I289">
            <v>994.92</v>
          </cell>
          <cell r="J289">
            <v>110.54666666666667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4664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4615</v>
          </cell>
          <cell r="C291">
            <v>9.5238095238095233E-2</v>
          </cell>
          <cell r="D291">
            <v>2</v>
          </cell>
          <cell r="E291">
            <v>1570</v>
          </cell>
          <cell r="F291">
            <v>74.761904761904759</v>
          </cell>
          <cell r="G291">
            <v>9.5238095238095233E-2</v>
          </cell>
          <cell r="H291">
            <v>2</v>
          </cell>
          <cell r="I291">
            <v>1570</v>
          </cell>
          <cell r="J291">
            <v>74.761904761904759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4284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4010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4111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4123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R601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4151</v>
          </cell>
          <cell r="C297">
            <v>2.197802197802198E-2</v>
          </cell>
          <cell r="D297">
            <v>2</v>
          </cell>
          <cell r="E297">
            <v>311</v>
          </cell>
          <cell r="F297">
            <v>3.4175824175824174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2.197802197802198E-2</v>
          </cell>
          <cell r="P297">
            <v>2</v>
          </cell>
          <cell r="Q297">
            <v>311</v>
          </cell>
          <cell r="R297">
            <v>3.4175824175824174</v>
          </cell>
        </row>
        <row r="298">
          <cell r="B298" t="str">
            <v>4402</v>
          </cell>
          <cell r="C298">
            <v>6.25E-2</v>
          </cell>
          <cell r="D298">
            <v>5</v>
          </cell>
          <cell r="E298">
            <v>1920.04</v>
          </cell>
          <cell r="F298">
            <v>24.000499999999999</v>
          </cell>
          <cell r="G298">
            <v>2.5000000000000001E-2</v>
          </cell>
          <cell r="H298">
            <v>2</v>
          </cell>
          <cell r="I298">
            <v>1199.04</v>
          </cell>
          <cell r="J298">
            <v>14.988</v>
          </cell>
          <cell r="K298">
            <v>2.5000000000000001E-2</v>
          </cell>
          <cell r="L298">
            <v>2</v>
          </cell>
          <cell r="M298">
            <v>690</v>
          </cell>
          <cell r="N298">
            <v>8.625</v>
          </cell>
          <cell r="O298">
            <v>1.2500000000000001E-2</v>
          </cell>
          <cell r="P298">
            <v>1</v>
          </cell>
          <cell r="Q298">
            <v>31</v>
          </cell>
          <cell r="R298">
            <v>0.38750000000000001</v>
          </cell>
        </row>
        <row r="299">
          <cell r="B299" t="str">
            <v>R415</v>
          </cell>
          <cell r="C299">
            <v>0.11538461538461539</v>
          </cell>
          <cell r="D299">
            <v>6</v>
          </cell>
          <cell r="E299">
            <v>5368.85</v>
          </cell>
          <cell r="F299">
            <v>103.2471153846154</v>
          </cell>
          <cell r="G299">
            <v>0.11538461538461539</v>
          </cell>
          <cell r="H299">
            <v>6</v>
          </cell>
          <cell r="I299">
            <v>5368.85</v>
          </cell>
          <cell r="J299">
            <v>103.2471153846154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4308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4360</v>
          </cell>
          <cell r="C301">
            <v>7.9365079365079361E-3</v>
          </cell>
          <cell r="D301">
            <v>1</v>
          </cell>
          <cell r="E301">
            <v>943</v>
          </cell>
          <cell r="F301">
            <v>7.4841269841269842</v>
          </cell>
          <cell r="G301">
            <v>7.9365079365079361E-3</v>
          </cell>
          <cell r="H301">
            <v>1</v>
          </cell>
          <cell r="I301">
            <v>943</v>
          </cell>
          <cell r="J301">
            <v>7.4841269841269842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R474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R620</v>
          </cell>
          <cell r="C303">
            <v>2.8985507246376812E-2</v>
          </cell>
          <cell r="D303">
            <v>2</v>
          </cell>
          <cell r="E303">
            <v>1779.92</v>
          </cell>
          <cell r="F303">
            <v>25.795942028985507</v>
          </cell>
          <cell r="G303">
            <v>2.8985507246376812E-2</v>
          </cell>
          <cell r="H303">
            <v>2</v>
          </cell>
          <cell r="I303">
            <v>1779.92</v>
          </cell>
          <cell r="J303">
            <v>25.795942028985507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4543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R368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R571</v>
          </cell>
          <cell r="C306">
            <v>1.3605442176870748E-2</v>
          </cell>
          <cell r="D306">
            <v>2</v>
          </cell>
          <cell r="E306">
            <v>502</v>
          </cell>
          <cell r="F306">
            <v>3.4149659863945576</v>
          </cell>
          <cell r="G306">
            <v>6.8027210884353739E-3</v>
          </cell>
          <cell r="H306">
            <v>1</v>
          </cell>
          <cell r="I306">
            <v>471</v>
          </cell>
          <cell r="J306">
            <v>3.204081632653061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6.8027210884353739E-3</v>
          </cell>
          <cell r="P306">
            <v>1</v>
          </cell>
          <cell r="Q306">
            <v>31</v>
          </cell>
          <cell r="R306">
            <v>0.21088435374149661</v>
          </cell>
        </row>
        <row r="307">
          <cell r="B307" t="str">
            <v>4328</v>
          </cell>
          <cell r="C307">
            <v>0.02</v>
          </cell>
          <cell r="D307">
            <v>1</v>
          </cell>
          <cell r="E307">
            <v>785</v>
          </cell>
          <cell r="F307">
            <v>15.7</v>
          </cell>
          <cell r="G307">
            <v>0.02</v>
          </cell>
          <cell r="H307">
            <v>1</v>
          </cell>
          <cell r="I307">
            <v>785</v>
          </cell>
          <cell r="J307">
            <v>15.7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4268</v>
          </cell>
          <cell r="C308">
            <v>8.984375E-2</v>
          </cell>
          <cell r="D308">
            <v>23</v>
          </cell>
          <cell r="E308">
            <v>18266.189999999999</v>
          </cell>
          <cell r="F308">
            <v>71.352304687499995</v>
          </cell>
          <cell r="G308">
            <v>7.421875E-2</v>
          </cell>
          <cell r="H308">
            <v>19</v>
          </cell>
          <cell r="I308">
            <v>16971.66</v>
          </cell>
          <cell r="J308">
            <v>66.295546874999999</v>
          </cell>
          <cell r="K308">
            <v>1.171875E-2</v>
          </cell>
          <cell r="L308">
            <v>3</v>
          </cell>
          <cell r="M308">
            <v>1022.26</v>
          </cell>
          <cell r="N308">
            <v>3.993203125</v>
          </cell>
          <cell r="O308">
            <v>3.90625E-3</v>
          </cell>
          <cell r="P308">
            <v>1</v>
          </cell>
          <cell r="Q308">
            <v>272.27</v>
          </cell>
          <cell r="R308">
            <v>1.0635546874999999</v>
          </cell>
        </row>
        <row r="309">
          <cell r="B309" t="str">
            <v>R898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R118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R472</v>
          </cell>
          <cell r="C311">
            <v>3.8461538461538464E-2</v>
          </cell>
          <cell r="D311">
            <v>3</v>
          </cell>
          <cell r="E311">
            <v>1928.29</v>
          </cell>
          <cell r="F311">
            <v>24.721666666666668</v>
          </cell>
          <cell r="G311">
            <v>3.8461538461538464E-2</v>
          </cell>
          <cell r="H311">
            <v>3</v>
          </cell>
          <cell r="I311">
            <v>1928.29</v>
          </cell>
          <cell r="J311">
            <v>24.721666666666668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R386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R572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4982</v>
          </cell>
          <cell r="C314">
            <v>0.1076923076923077</v>
          </cell>
          <cell r="D314">
            <v>7</v>
          </cell>
          <cell r="E314">
            <v>4942.03</v>
          </cell>
          <cell r="F314">
            <v>76.03123076923076</v>
          </cell>
          <cell r="G314">
            <v>0.1076923076923077</v>
          </cell>
          <cell r="H314">
            <v>7</v>
          </cell>
          <cell r="I314">
            <v>4942.03</v>
          </cell>
          <cell r="J314">
            <v>76.03123076923076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R328</v>
          </cell>
          <cell r="C315">
            <v>3.896103896103896E-2</v>
          </cell>
          <cell r="D315">
            <v>3</v>
          </cell>
          <cell r="E315">
            <v>2564.92</v>
          </cell>
          <cell r="F315">
            <v>33.310649350649349</v>
          </cell>
          <cell r="G315">
            <v>3.896103896103896E-2</v>
          </cell>
          <cell r="H315">
            <v>3</v>
          </cell>
          <cell r="I315">
            <v>2564.92</v>
          </cell>
          <cell r="J315">
            <v>33.310649350649349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4467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R126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R226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B319" t="str">
            <v>4203</v>
          </cell>
          <cell r="C319">
            <v>5.7553956834532377E-2</v>
          </cell>
          <cell r="D319">
            <v>8</v>
          </cell>
          <cell r="E319">
            <v>3032.01</v>
          </cell>
          <cell r="F319">
            <v>21.813021582733814</v>
          </cell>
          <cell r="G319">
            <v>3.5971223021582732E-2</v>
          </cell>
          <cell r="H319">
            <v>5</v>
          </cell>
          <cell r="I319">
            <v>2392.81</v>
          </cell>
          <cell r="J319">
            <v>17.214460431654675</v>
          </cell>
          <cell r="K319">
            <v>1.4388489208633094E-2</v>
          </cell>
          <cell r="L319">
            <v>2</v>
          </cell>
          <cell r="M319">
            <v>608.20000000000005</v>
          </cell>
          <cell r="N319">
            <v>4.3755395683453244</v>
          </cell>
          <cell r="O319">
            <v>7.1942446043165471E-3</v>
          </cell>
          <cell r="P319">
            <v>1</v>
          </cell>
          <cell r="Q319">
            <v>31</v>
          </cell>
          <cell r="R319">
            <v>0.22302158273381295</v>
          </cell>
        </row>
        <row r="320">
          <cell r="B320" t="str">
            <v>R181</v>
          </cell>
          <cell r="C320">
            <v>4.4117647058823532E-2</v>
          </cell>
          <cell r="D320">
            <v>3</v>
          </cell>
          <cell r="E320">
            <v>2611.9</v>
          </cell>
          <cell r="F320">
            <v>38.410294117647062</v>
          </cell>
          <cell r="G320">
            <v>2.9411764705882353E-2</v>
          </cell>
          <cell r="H320">
            <v>2</v>
          </cell>
          <cell r="I320">
            <v>2344.25</v>
          </cell>
          <cell r="J320">
            <v>34.474264705882355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1.4705882352941176E-2</v>
          </cell>
          <cell r="P320">
            <v>1</v>
          </cell>
          <cell r="Q320">
            <v>267.64999999999998</v>
          </cell>
          <cell r="R320">
            <v>3.9360294117647054</v>
          </cell>
        </row>
        <row r="321">
          <cell r="B321" t="str">
            <v>4437</v>
          </cell>
          <cell r="C321">
            <v>1.9230769230769232E-2</v>
          </cell>
          <cell r="D321">
            <v>1</v>
          </cell>
          <cell r="E321">
            <v>1029</v>
          </cell>
          <cell r="F321">
            <v>19.78846153846154</v>
          </cell>
          <cell r="G321">
            <v>1.9230769230769232E-2</v>
          </cell>
          <cell r="H321">
            <v>1</v>
          </cell>
          <cell r="I321">
            <v>1029</v>
          </cell>
          <cell r="J321">
            <v>19.78846153846154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4507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R483</v>
          </cell>
          <cell r="C323">
            <v>5.3571428571428568E-2</v>
          </cell>
          <cell r="D323">
            <v>3</v>
          </cell>
          <cell r="E323">
            <v>2671</v>
          </cell>
          <cell r="F323">
            <v>47.696428571428569</v>
          </cell>
          <cell r="G323">
            <v>5.3571428571428568E-2</v>
          </cell>
          <cell r="H323">
            <v>3</v>
          </cell>
          <cell r="I323">
            <v>2671</v>
          </cell>
          <cell r="J323">
            <v>47.696428571428569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R507</v>
          </cell>
          <cell r="C324">
            <v>1.3333333333333334E-2</v>
          </cell>
          <cell r="D324">
            <v>1</v>
          </cell>
          <cell r="E324">
            <v>663.41</v>
          </cell>
          <cell r="F324">
            <v>8.8454666666666668</v>
          </cell>
          <cell r="G324">
            <v>1.3333333333333334E-2</v>
          </cell>
          <cell r="H324">
            <v>1</v>
          </cell>
          <cell r="I324">
            <v>663.41</v>
          </cell>
          <cell r="J324">
            <v>8.8454666666666668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</row>
        <row r="325">
          <cell r="B325" t="str">
            <v>4128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R459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R195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</row>
        <row r="328">
          <cell r="B328" t="str">
            <v>4951</v>
          </cell>
          <cell r="C328">
            <v>6.4102564102564097E-2</v>
          </cell>
          <cell r="D328">
            <v>5</v>
          </cell>
          <cell r="E328">
            <v>2240.1000000000004</v>
          </cell>
          <cell r="F328">
            <v>28.719230769230773</v>
          </cell>
          <cell r="G328">
            <v>2.564102564102564E-2</v>
          </cell>
          <cell r="H328">
            <v>2</v>
          </cell>
          <cell r="I328">
            <v>1672.8200000000002</v>
          </cell>
          <cell r="J328">
            <v>21.446410256410257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3.8461538461538464E-2</v>
          </cell>
          <cell r="P328">
            <v>3</v>
          </cell>
          <cell r="Q328">
            <v>567.28</v>
          </cell>
          <cell r="R328">
            <v>7.2728205128205126</v>
          </cell>
        </row>
        <row r="329">
          <cell r="B329" t="str">
            <v>R329</v>
          </cell>
          <cell r="C329">
            <v>3.4482758620689655E-2</v>
          </cell>
          <cell r="D329">
            <v>1</v>
          </cell>
          <cell r="E329">
            <v>663.41</v>
          </cell>
          <cell r="F329">
            <v>22.876206896551722</v>
          </cell>
          <cell r="G329">
            <v>3.4482758620689655E-2</v>
          </cell>
          <cell r="H329">
            <v>1</v>
          </cell>
          <cell r="I329">
            <v>663.41</v>
          </cell>
          <cell r="J329">
            <v>22.876206896551722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R892</v>
          </cell>
          <cell r="C330">
            <v>2.7522935779816515E-2</v>
          </cell>
          <cell r="D330">
            <v>3</v>
          </cell>
          <cell r="E330">
            <v>1759</v>
          </cell>
          <cell r="F330">
            <v>16.137614678899084</v>
          </cell>
          <cell r="G330">
            <v>1.834862385321101E-2</v>
          </cell>
          <cell r="H330">
            <v>2</v>
          </cell>
          <cell r="I330">
            <v>1728</v>
          </cell>
          <cell r="J330">
            <v>15.853211009174313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9.1743119266055051E-3</v>
          </cell>
          <cell r="P330">
            <v>1</v>
          </cell>
          <cell r="Q330">
            <v>31</v>
          </cell>
          <cell r="R330">
            <v>0.28440366972477066</v>
          </cell>
        </row>
        <row r="331">
          <cell r="B331" t="str">
            <v>4403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4428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4482</v>
          </cell>
          <cell r="C333">
            <v>2.4096385542168676E-2</v>
          </cell>
          <cell r="D333">
            <v>4</v>
          </cell>
          <cell r="E333">
            <v>1401.58</v>
          </cell>
          <cell r="F333">
            <v>8.4432530120481921</v>
          </cell>
          <cell r="G333">
            <v>6.024096385542169E-3</v>
          </cell>
          <cell r="H333">
            <v>1</v>
          </cell>
          <cell r="I333">
            <v>785</v>
          </cell>
          <cell r="J333">
            <v>4.7289156626506026</v>
          </cell>
          <cell r="K333">
            <v>1.2048192771084338E-2</v>
          </cell>
          <cell r="L333">
            <v>2</v>
          </cell>
          <cell r="M333">
            <v>585.58000000000004</v>
          </cell>
          <cell r="N333">
            <v>3.5275903614457835</v>
          </cell>
          <cell r="O333">
            <v>6.024096385542169E-3</v>
          </cell>
          <cell r="P333">
            <v>1</v>
          </cell>
          <cell r="Q333">
            <v>31</v>
          </cell>
          <cell r="R333">
            <v>0.18674698795180722</v>
          </cell>
        </row>
        <row r="334">
          <cell r="B334" t="str">
            <v>R275</v>
          </cell>
          <cell r="C334">
            <v>2.8571428571428571E-2</v>
          </cell>
          <cell r="D334">
            <v>1</v>
          </cell>
          <cell r="E334">
            <v>1326.33</v>
          </cell>
          <cell r="F334">
            <v>37.895142857142858</v>
          </cell>
          <cell r="G334">
            <v>2.8571428571428571E-2</v>
          </cell>
          <cell r="H334">
            <v>1</v>
          </cell>
          <cell r="I334">
            <v>1326.33</v>
          </cell>
          <cell r="J334">
            <v>37.895142857142858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4395</v>
          </cell>
          <cell r="C335">
            <v>2.3255813953488372E-2</v>
          </cell>
          <cell r="D335">
            <v>2</v>
          </cell>
          <cell r="E335">
            <v>1048.2</v>
          </cell>
          <cell r="F335">
            <v>12.188372093023256</v>
          </cell>
          <cell r="G335">
            <v>1.1627906976744186E-2</v>
          </cell>
          <cell r="H335">
            <v>1</v>
          </cell>
          <cell r="I335">
            <v>785</v>
          </cell>
          <cell r="J335">
            <v>9.1279069767441854</v>
          </cell>
          <cell r="K335">
            <v>1.1627906976744186E-2</v>
          </cell>
          <cell r="L335">
            <v>1</v>
          </cell>
          <cell r="M335">
            <v>263.2</v>
          </cell>
          <cell r="N335">
            <v>3.0604651162790697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</row>
        <row r="336">
          <cell r="B336" t="str">
            <v>4979</v>
          </cell>
          <cell r="C336">
            <v>8.5365853658536592E-2</v>
          </cell>
          <cell r="D336">
            <v>14</v>
          </cell>
          <cell r="E336">
            <v>10227.15</v>
          </cell>
          <cell r="F336">
            <v>62.360670731707316</v>
          </cell>
          <cell r="G336">
            <v>8.5365853658536592E-2</v>
          </cell>
          <cell r="H336">
            <v>14</v>
          </cell>
          <cell r="I336">
            <v>10227.15</v>
          </cell>
          <cell r="J336">
            <v>62.360670731707316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4484</v>
          </cell>
          <cell r="C337">
            <v>8.0402010050251257E-2</v>
          </cell>
          <cell r="D337">
            <v>16</v>
          </cell>
          <cell r="E337">
            <v>14912.5</v>
          </cell>
          <cell r="F337">
            <v>74.937185929648237</v>
          </cell>
          <cell r="G337">
            <v>8.0402010050251257E-2</v>
          </cell>
          <cell r="H337">
            <v>16</v>
          </cell>
          <cell r="I337">
            <v>14912.5</v>
          </cell>
          <cell r="J337">
            <v>74.937185929648237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4391</v>
          </cell>
          <cell r="C338">
            <v>0.11764705882352941</v>
          </cell>
          <cell r="D338">
            <v>8</v>
          </cell>
          <cell r="E338">
            <v>3370.57</v>
          </cell>
          <cell r="F338">
            <v>49.567205882352944</v>
          </cell>
          <cell r="G338">
            <v>5.8823529411764705E-2</v>
          </cell>
          <cell r="H338">
            <v>4</v>
          </cell>
          <cell r="I338">
            <v>2651.36</v>
          </cell>
          <cell r="J338">
            <v>38.990588235294119</v>
          </cell>
          <cell r="K338">
            <v>2.9411764705882353E-2</v>
          </cell>
          <cell r="L338">
            <v>2</v>
          </cell>
          <cell r="M338">
            <v>572.84</v>
          </cell>
          <cell r="N338">
            <v>8.4241176470588233</v>
          </cell>
          <cell r="O338">
            <v>2.9411764705882353E-2</v>
          </cell>
          <cell r="P338">
            <v>2</v>
          </cell>
          <cell r="Q338">
            <v>146.37</v>
          </cell>
          <cell r="R338">
            <v>2.1524999999999999</v>
          </cell>
        </row>
        <row r="339">
          <cell r="B339" t="str">
            <v>R290</v>
          </cell>
          <cell r="C339">
            <v>6.6666666666666666E-2</v>
          </cell>
          <cell r="D339">
            <v>4</v>
          </cell>
          <cell r="E339">
            <v>2412.46</v>
          </cell>
          <cell r="F339">
            <v>40.207666666666668</v>
          </cell>
          <cell r="G339">
            <v>6.6666666666666666E-2</v>
          </cell>
          <cell r="H339">
            <v>4</v>
          </cell>
          <cell r="I339">
            <v>2412.46</v>
          </cell>
          <cell r="J339">
            <v>40.207666666666668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4243</v>
          </cell>
          <cell r="C340">
            <v>2.7027027027027029E-2</v>
          </cell>
          <cell r="D340">
            <v>1</v>
          </cell>
          <cell r="E340">
            <v>550</v>
          </cell>
          <cell r="F340">
            <v>14.864864864864865</v>
          </cell>
          <cell r="G340">
            <v>2.7027027027027029E-2</v>
          </cell>
          <cell r="H340">
            <v>1</v>
          </cell>
          <cell r="I340">
            <v>550</v>
          </cell>
          <cell r="J340">
            <v>14.864864864864865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4504</v>
          </cell>
          <cell r="C341">
            <v>0.13170731707317074</v>
          </cell>
          <cell r="D341">
            <v>27</v>
          </cell>
          <cell r="E341">
            <v>18656.75</v>
          </cell>
          <cell r="F341">
            <v>91.00853658536586</v>
          </cell>
          <cell r="G341">
            <v>0.12682926829268293</v>
          </cell>
          <cell r="H341">
            <v>26</v>
          </cell>
          <cell r="I341">
            <v>18336.490000000002</v>
          </cell>
          <cell r="J341">
            <v>89.446292682926838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4.8780487804878049E-3</v>
          </cell>
          <cell r="P341">
            <v>1</v>
          </cell>
          <cell r="Q341">
            <v>320.26</v>
          </cell>
          <cell r="R341">
            <v>1.5622439024390244</v>
          </cell>
        </row>
        <row r="342">
          <cell r="B342" t="str">
            <v>4411</v>
          </cell>
          <cell r="C342">
            <v>1.5384615384615385E-2</v>
          </cell>
          <cell r="D342">
            <v>1</v>
          </cell>
          <cell r="E342">
            <v>550</v>
          </cell>
          <cell r="F342">
            <v>8.4615384615384617</v>
          </cell>
          <cell r="G342">
            <v>1.5384615384615385E-2</v>
          </cell>
          <cell r="H342">
            <v>1</v>
          </cell>
          <cell r="I342">
            <v>550</v>
          </cell>
          <cell r="J342">
            <v>8.4615384615384617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4149</v>
          </cell>
          <cell r="C343">
            <v>2.7027027027027029E-2</v>
          </cell>
          <cell r="D343">
            <v>3</v>
          </cell>
          <cell r="E343">
            <v>1968.58</v>
          </cell>
          <cell r="F343">
            <v>17.734954954954954</v>
          </cell>
          <cell r="G343">
            <v>1.8018018018018018E-2</v>
          </cell>
          <cell r="H343">
            <v>2</v>
          </cell>
          <cell r="I343">
            <v>1728</v>
          </cell>
          <cell r="J343">
            <v>15.567567567567568</v>
          </cell>
          <cell r="K343">
            <v>9.0090090090090089E-3</v>
          </cell>
          <cell r="L343">
            <v>1</v>
          </cell>
          <cell r="M343">
            <v>240.58</v>
          </cell>
          <cell r="N343">
            <v>2.1673873873873877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4414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R215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R205</v>
          </cell>
          <cell r="C346">
            <v>3.3333333333333333E-2</v>
          </cell>
          <cell r="D346">
            <v>3</v>
          </cell>
          <cell r="E346">
            <v>1704.04</v>
          </cell>
          <cell r="F346">
            <v>18.933777777777777</v>
          </cell>
          <cell r="G346">
            <v>3.3333333333333333E-2</v>
          </cell>
          <cell r="H346">
            <v>3</v>
          </cell>
          <cell r="I346">
            <v>1704.04</v>
          </cell>
          <cell r="J346">
            <v>18.933777777777777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4349</v>
          </cell>
          <cell r="C347">
            <v>7.2727272727272724E-2</v>
          </cell>
          <cell r="D347">
            <v>4</v>
          </cell>
          <cell r="E347">
            <v>2881.6099999999997</v>
          </cell>
          <cell r="F347">
            <v>52.392909090909086</v>
          </cell>
          <cell r="G347">
            <v>5.4545454545454543E-2</v>
          </cell>
          <cell r="H347">
            <v>3</v>
          </cell>
          <cell r="I347">
            <v>2278.0100000000002</v>
          </cell>
          <cell r="J347">
            <v>41.418363636363644</v>
          </cell>
          <cell r="K347">
            <v>1.8181818181818181E-2</v>
          </cell>
          <cell r="L347">
            <v>1</v>
          </cell>
          <cell r="M347">
            <v>603.6</v>
          </cell>
          <cell r="N347">
            <v>10.974545454545455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4225</v>
          </cell>
          <cell r="C348">
            <v>8.771929824561403E-2</v>
          </cell>
          <cell r="D348">
            <v>5</v>
          </cell>
          <cell r="E348">
            <v>3445.06</v>
          </cell>
          <cell r="F348">
            <v>60.439649122807019</v>
          </cell>
          <cell r="G348">
            <v>7.0175438596491224E-2</v>
          </cell>
          <cell r="H348">
            <v>4</v>
          </cell>
          <cell r="I348">
            <v>3177.41</v>
          </cell>
          <cell r="J348">
            <v>55.744035087719297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1.7543859649122806E-2</v>
          </cell>
          <cell r="P348">
            <v>1</v>
          </cell>
          <cell r="Q348">
            <v>267.64999999999998</v>
          </cell>
          <cell r="R348">
            <v>4.6956140350877185</v>
          </cell>
        </row>
        <row r="349">
          <cell r="B349" t="str">
            <v>R552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4331</v>
          </cell>
          <cell r="C350">
            <v>9.420289855072464E-2</v>
          </cell>
          <cell r="D350">
            <v>13</v>
          </cell>
          <cell r="E350">
            <v>7975.1</v>
          </cell>
          <cell r="F350">
            <v>57.790579710144932</v>
          </cell>
          <cell r="G350">
            <v>9.420289855072464E-2</v>
          </cell>
          <cell r="H350">
            <v>13</v>
          </cell>
          <cell r="I350">
            <v>7975.1</v>
          </cell>
          <cell r="J350">
            <v>57.790579710144932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R308</v>
          </cell>
          <cell r="C351">
            <v>0.05</v>
          </cell>
          <cell r="D351">
            <v>3</v>
          </cell>
          <cell r="E351">
            <v>1284.3399999999999</v>
          </cell>
          <cell r="F351">
            <v>21.405666666666665</v>
          </cell>
          <cell r="G351">
            <v>1.6666666666666666E-2</v>
          </cell>
          <cell r="H351">
            <v>1</v>
          </cell>
          <cell r="I351">
            <v>994.92</v>
          </cell>
          <cell r="J351">
            <v>16.582000000000001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3.3333333333333333E-2</v>
          </cell>
          <cell r="P351">
            <v>2</v>
          </cell>
          <cell r="Q351">
            <v>289.42</v>
          </cell>
          <cell r="R351">
            <v>4.823666666666667</v>
          </cell>
        </row>
        <row r="352">
          <cell r="B352" t="str">
            <v>4488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4232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4499</v>
          </cell>
          <cell r="C354">
            <v>4.72972972972973E-2</v>
          </cell>
          <cell r="D354">
            <v>7</v>
          </cell>
          <cell r="E354">
            <v>4883.32</v>
          </cell>
          <cell r="F354">
            <v>32.995405405405407</v>
          </cell>
          <cell r="G354">
            <v>3.3783783783783786E-2</v>
          </cell>
          <cell r="H354">
            <v>5</v>
          </cell>
          <cell r="I354">
            <v>4422.01</v>
          </cell>
          <cell r="J354">
            <v>29.878445945945948</v>
          </cell>
          <cell r="K354">
            <v>6.7567567567567571E-3</v>
          </cell>
          <cell r="L354">
            <v>1</v>
          </cell>
          <cell r="M354">
            <v>345</v>
          </cell>
          <cell r="N354">
            <v>2.3310810810810811</v>
          </cell>
          <cell r="O354">
            <v>6.7567567567567571E-3</v>
          </cell>
          <cell r="P354">
            <v>1</v>
          </cell>
          <cell r="Q354">
            <v>116.31</v>
          </cell>
          <cell r="R354">
            <v>0.78587837837837837</v>
          </cell>
        </row>
        <row r="355">
          <cell r="B355" t="str">
            <v>4976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4270</v>
          </cell>
          <cell r="C356">
            <v>7.8431372549019607E-2</v>
          </cell>
          <cell r="D356">
            <v>8</v>
          </cell>
          <cell r="E356">
            <v>4111.2000000000007</v>
          </cell>
          <cell r="F356">
            <v>40.305882352941182</v>
          </cell>
          <cell r="G356">
            <v>4.9019607843137254E-2</v>
          </cell>
          <cell r="H356">
            <v>5</v>
          </cell>
          <cell r="I356">
            <v>3114.42</v>
          </cell>
          <cell r="J356">
            <v>30.533529411764707</v>
          </cell>
          <cell r="K356">
            <v>2.9411764705882353E-2</v>
          </cell>
          <cell r="L356">
            <v>3</v>
          </cell>
          <cell r="M356">
            <v>996.78</v>
          </cell>
          <cell r="N356">
            <v>9.7723529411764698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R170</v>
          </cell>
          <cell r="C357">
            <v>1.1428571428571429E-2</v>
          </cell>
          <cell r="D357">
            <v>2</v>
          </cell>
          <cell r="E357">
            <v>2134.33</v>
          </cell>
          <cell r="F357">
            <v>12.196171428571429</v>
          </cell>
          <cell r="G357">
            <v>1.1428571428571429E-2</v>
          </cell>
          <cell r="H357">
            <v>2</v>
          </cell>
          <cell r="I357">
            <v>2134.33</v>
          </cell>
          <cell r="J357">
            <v>12.196171428571429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R622</v>
          </cell>
          <cell r="C358">
            <v>8.8235294117647065E-2</v>
          </cell>
          <cell r="D358">
            <v>3</v>
          </cell>
          <cell r="E358">
            <v>2434</v>
          </cell>
          <cell r="F358">
            <v>71.588235294117652</v>
          </cell>
          <cell r="G358">
            <v>8.8235294117647065E-2</v>
          </cell>
          <cell r="H358">
            <v>3</v>
          </cell>
          <cell r="I358">
            <v>2434</v>
          </cell>
          <cell r="J358">
            <v>71.588235294117652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4274</v>
          </cell>
          <cell r="C359">
            <v>0.1111111111111111</v>
          </cell>
          <cell r="D359">
            <v>11</v>
          </cell>
          <cell r="E359">
            <v>6343.53</v>
          </cell>
          <cell r="F359">
            <v>64.076060606060608</v>
          </cell>
          <cell r="G359">
            <v>8.0808080808080815E-2</v>
          </cell>
          <cell r="H359">
            <v>8</v>
          </cell>
          <cell r="I359">
            <v>6097.87</v>
          </cell>
          <cell r="J359">
            <v>61.594646464646466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3.0303030303030304E-2</v>
          </cell>
          <cell r="P359">
            <v>3</v>
          </cell>
          <cell r="Q359">
            <v>245.66</v>
          </cell>
          <cell r="R359">
            <v>2.4814141414141413</v>
          </cell>
        </row>
        <row r="360">
          <cell r="B360" t="str">
            <v>4966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R634</v>
          </cell>
          <cell r="C361">
            <v>5.1948051948051951E-2</v>
          </cell>
          <cell r="D361">
            <v>4</v>
          </cell>
          <cell r="E361">
            <v>2911.58</v>
          </cell>
          <cell r="F361">
            <v>37.812727272727273</v>
          </cell>
          <cell r="G361">
            <v>3.896103896103896E-2</v>
          </cell>
          <cell r="H361">
            <v>3</v>
          </cell>
          <cell r="I361">
            <v>2671</v>
          </cell>
          <cell r="J361">
            <v>34.688311688311686</v>
          </cell>
          <cell r="K361">
            <v>1.2987012987012988E-2</v>
          </cell>
          <cell r="L361">
            <v>1</v>
          </cell>
          <cell r="M361">
            <v>240.58</v>
          </cell>
          <cell r="N361">
            <v>3.1244155844155848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4494</v>
          </cell>
          <cell r="C362">
            <v>7.407407407407407E-2</v>
          </cell>
          <cell r="D362">
            <v>8</v>
          </cell>
          <cell r="E362">
            <v>5359.2300000000005</v>
          </cell>
          <cell r="F362">
            <v>49.622500000000002</v>
          </cell>
          <cell r="G362">
            <v>5.5555555555555552E-2</v>
          </cell>
          <cell r="H362">
            <v>6</v>
          </cell>
          <cell r="I362">
            <v>4792.01</v>
          </cell>
          <cell r="J362">
            <v>44.370462962962968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1.8518518518518517E-2</v>
          </cell>
          <cell r="P362">
            <v>2</v>
          </cell>
          <cell r="Q362">
            <v>567.22</v>
          </cell>
          <cell r="R362">
            <v>5.2520370370370371</v>
          </cell>
        </row>
        <row r="363">
          <cell r="B363" t="str">
            <v>4969</v>
          </cell>
          <cell r="C363">
            <v>2.0833333333333332E-2</v>
          </cell>
          <cell r="D363">
            <v>1</v>
          </cell>
          <cell r="E363">
            <v>664.33</v>
          </cell>
          <cell r="F363">
            <v>13.840208333333335</v>
          </cell>
          <cell r="G363">
            <v>2.0833333333333332E-2</v>
          </cell>
          <cell r="H363">
            <v>1</v>
          </cell>
          <cell r="I363">
            <v>664.33</v>
          </cell>
          <cell r="J363">
            <v>13.840208333333335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4326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4235</v>
          </cell>
          <cell r="C365">
            <v>0.16949152542372881</v>
          </cell>
          <cell r="D365">
            <v>10</v>
          </cell>
          <cell r="E365">
            <v>8409.92</v>
          </cell>
          <cell r="F365">
            <v>142.54101694915255</v>
          </cell>
          <cell r="G365">
            <v>0.15254237288135594</v>
          </cell>
          <cell r="H365">
            <v>9</v>
          </cell>
          <cell r="I365">
            <v>8064.92</v>
          </cell>
          <cell r="J365">
            <v>136.69355932203391</v>
          </cell>
          <cell r="K365">
            <v>1.6949152542372881E-2</v>
          </cell>
          <cell r="L365">
            <v>1</v>
          </cell>
          <cell r="M365">
            <v>345</v>
          </cell>
          <cell r="N365">
            <v>5.8474576271186445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B366" t="str">
            <v>4513</v>
          </cell>
          <cell r="C366">
            <v>6.1538461538461542E-2</v>
          </cell>
          <cell r="D366">
            <v>4</v>
          </cell>
          <cell r="E366">
            <v>3221.01</v>
          </cell>
          <cell r="F366">
            <v>49.554000000000002</v>
          </cell>
          <cell r="G366">
            <v>6.1538461538461542E-2</v>
          </cell>
          <cell r="H366">
            <v>4</v>
          </cell>
          <cell r="I366">
            <v>3221.01</v>
          </cell>
          <cell r="J366">
            <v>49.554000000000002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R570</v>
          </cell>
          <cell r="C367">
            <v>0.11235955056179775</v>
          </cell>
          <cell r="D367">
            <v>20</v>
          </cell>
          <cell r="E367">
            <v>12518.76</v>
          </cell>
          <cell r="F367">
            <v>70.330112359550569</v>
          </cell>
          <cell r="G367">
            <v>8.98876404494382E-2</v>
          </cell>
          <cell r="H367">
            <v>16</v>
          </cell>
          <cell r="I367">
            <v>11720.78</v>
          </cell>
          <cell r="J367">
            <v>65.847078651685393</v>
          </cell>
          <cell r="K367">
            <v>1.6853932584269662E-2</v>
          </cell>
          <cell r="L367">
            <v>3</v>
          </cell>
          <cell r="M367">
            <v>766.98</v>
          </cell>
          <cell r="N367">
            <v>4.3088764044943817</v>
          </cell>
          <cell r="O367">
            <v>5.6179775280898875E-3</v>
          </cell>
          <cell r="P367">
            <v>1</v>
          </cell>
          <cell r="Q367">
            <v>31</v>
          </cell>
          <cell r="R367">
            <v>0.17415730337078653</v>
          </cell>
        </row>
        <row r="368">
          <cell r="B368" t="str">
            <v>R513</v>
          </cell>
          <cell r="C368">
            <v>7.0422535211267609E-2</v>
          </cell>
          <cell r="D368">
            <v>10</v>
          </cell>
          <cell r="E368">
            <v>7903.41</v>
          </cell>
          <cell r="F368">
            <v>55.657816901408452</v>
          </cell>
          <cell r="G368">
            <v>6.3380281690140844E-2</v>
          </cell>
          <cell r="H368">
            <v>9</v>
          </cell>
          <cell r="I368">
            <v>7662.83</v>
          </cell>
          <cell r="J368">
            <v>53.963591549295771</v>
          </cell>
          <cell r="K368">
            <v>7.0422535211267607E-3</v>
          </cell>
          <cell r="L368">
            <v>1</v>
          </cell>
          <cell r="M368">
            <v>240.58</v>
          </cell>
          <cell r="N368">
            <v>1.6942253521126762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B369" t="str">
            <v>R162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4441</v>
          </cell>
          <cell r="C370">
            <v>6.4516129032258063E-2</v>
          </cell>
          <cell r="D370">
            <v>8</v>
          </cell>
          <cell r="E370">
            <v>4439.5999999999995</v>
          </cell>
          <cell r="F370">
            <v>35.803225806451607</v>
          </cell>
          <cell r="G370">
            <v>3.2258064516129031E-2</v>
          </cell>
          <cell r="H370">
            <v>4</v>
          </cell>
          <cell r="I370">
            <v>3149.69</v>
          </cell>
          <cell r="J370">
            <v>25.400725806451614</v>
          </cell>
          <cell r="K370">
            <v>2.4193548387096774E-2</v>
          </cell>
          <cell r="L370">
            <v>3</v>
          </cell>
          <cell r="M370">
            <v>1022.26</v>
          </cell>
          <cell r="N370">
            <v>8.2440322580645162</v>
          </cell>
          <cell r="O370">
            <v>8.0645161290322578E-3</v>
          </cell>
          <cell r="P370">
            <v>1</v>
          </cell>
          <cell r="Q370">
            <v>267.64999999999998</v>
          </cell>
          <cell r="R370">
            <v>2.1584677419354836</v>
          </cell>
        </row>
        <row r="371">
          <cell r="B371" t="str">
            <v>4448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B372" t="str">
            <v>4392</v>
          </cell>
          <cell r="C372">
            <v>9.0090090090090086E-2</v>
          </cell>
          <cell r="D372">
            <v>10</v>
          </cell>
          <cell r="E372">
            <v>7365.07</v>
          </cell>
          <cell r="F372">
            <v>66.351981981981979</v>
          </cell>
          <cell r="G372">
            <v>7.2072072072072071E-2</v>
          </cell>
          <cell r="H372">
            <v>8</v>
          </cell>
          <cell r="I372">
            <v>6756.87</v>
          </cell>
          <cell r="J372">
            <v>60.872702702702703</v>
          </cell>
          <cell r="K372">
            <v>1.8018018018018018E-2</v>
          </cell>
          <cell r="L372">
            <v>2</v>
          </cell>
          <cell r="M372">
            <v>608.20000000000005</v>
          </cell>
          <cell r="N372">
            <v>5.4792792792792797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R440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4422</v>
          </cell>
          <cell r="C374">
            <v>0.11940298507462686</v>
          </cell>
          <cell r="D374">
            <v>8</v>
          </cell>
          <cell r="E374">
            <v>4743.78</v>
          </cell>
          <cell r="F374">
            <v>70.802686567164173</v>
          </cell>
          <cell r="G374">
            <v>8.9552238805970144E-2</v>
          </cell>
          <cell r="H374">
            <v>6</v>
          </cell>
          <cell r="I374">
            <v>4240</v>
          </cell>
          <cell r="J374">
            <v>63.28358208955224</v>
          </cell>
          <cell r="K374">
            <v>2.9850746268656716E-2</v>
          </cell>
          <cell r="L374">
            <v>2</v>
          </cell>
          <cell r="M374">
            <v>503.78</v>
          </cell>
          <cell r="N374">
            <v>7.5191044776119398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4423</v>
          </cell>
          <cell r="C375">
            <v>2.9411764705882353E-2</v>
          </cell>
          <cell r="D375">
            <v>3</v>
          </cell>
          <cell r="E375">
            <v>779.22</v>
          </cell>
          <cell r="F375">
            <v>7.6394117647058826</v>
          </cell>
          <cell r="G375">
            <v>9.8039215686274508E-3</v>
          </cell>
          <cell r="H375">
            <v>1</v>
          </cell>
          <cell r="I375">
            <v>93.75</v>
          </cell>
          <cell r="J375">
            <v>0.91911764705882348</v>
          </cell>
          <cell r="K375">
            <v>9.8039215686274508E-3</v>
          </cell>
          <cell r="L375">
            <v>1</v>
          </cell>
          <cell r="M375">
            <v>345</v>
          </cell>
          <cell r="N375">
            <v>3.3823529411764706</v>
          </cell>
          <cell r="O375">
            <v>9.8039215686274508E-3</v>
          </cell>
          <cell r="P375">
            <v>1</v>
          </cell>
          <cell r="Q375">
            <v>340.47</v>
          </cell>
          <cell r="R375">
            <v>3.3379411764705886</v>
          </cell>
        </row>
        <row r="376">
          <cell r="B376" t="str">
            <v>4394</v>
          </cell>
          <cell r="C376">
            <v>0.15384615384615385</v>
          </cell>
          <cell r="D376">
            <v>30</v>
          </cell>
          <cell r="E376">
            <v>19415.93</v>
          </cell>
          <cell r="F376">
            <v>99.568871794871797</v>
          </cell>
          <cell r="G376">
            <v>0.11794871794871795</v>
          </cell>
          <cell r="H376">
            <v>23</v>
          </cell>
          <cell r="I376">
            <v>18167.660000000003</v>
          </cell>
          <cell r="J376">
            <v>93.167487179487196</v>
          </cell>
          <cell r="K376">
            <v>1.5384615384615385E-2</v>
          </cell>
          <cell r="L376">
            <v>3</v>
          </cell>
          <cell r="M376">
            <v>766.98</v>
          </cell>
          <cell r="N376">
            <v>3.9332307692307693</v>
          </cell>
          <cell r="O376">
            <v>2.0512820512820513E-2</v>
          </cell>
          <cell r="P376">
            <v>4</v>
          </cell>
          <cell r="Q376">
            <v>481.28999999999996</v>
          </cell>
          <cell r="R376">
            <v>2.4681538461538461</v>
          </cell>
        </row>
        <row r="377">
          <cell r="B377" t="str">
            <v>4291</v>
          </cell>
          <cell r="C377">
            <v>0.11</v>
          </cell>
          <cell r="D377">
            <v>11</v>
          </cell>
          <cell r="E377">
            <v>4949.04</v>
          </cell>
          <cell r="F377">
            <v>49.490400000000001</v>
          </cell>
          <cell r="G377">
            <v>0.06</v>
          </cell>
          <cell r="H377">
            <v>6</v>
          </cell>
          <cell r="I377">
            <v>3906.0299999999997</v>
          </cell>
          <cell r="J377">
            <v>39.060299999999998</v>
          </cell>
          <cell r="K377">
            <v>0.03</v>
          </cell>
          <cell r="L377">
            <v>3</v>
          </cell>
          <cell r="M377">
            <v>744.36</v>
          </cell>
          <cell r="N377">
            <v>7.4436</v>
          </cell>
          <cell r="O377">
            <v>0.02</v>
          </cell>
          <cell r="P377">
            <v>2</v>
          </cell>
          <cell r="Q377">
            <v>298.64999999999998</v>
          </cell>
          <cell r="R377">
            <v>2.9864999999999999</v>
          </cell>
        </row>
        <row r="378">
          <cell r="B378" t="str">
            <v>4416</v>
          </cell>
          <cell r="C378">
            <v>2.1505376344086023E-2</v>
          </cell>
          <cell r="D378">
            <v>2</v>
          </cell>
          <cell r="E378">
            <v>1133.28</v>
          </cell>
          <cell r="F378">
            <v>12.185806451612903</v>
          </cell>
          <cell r="G378">
            <v>2.1505376344086023E-2</v>
          </cell>
          <cell r="H378">
            <v>2</v>
          </cell>
          <cell r="I378">
            <v>1133.28</v>
          </cell>
          <cell r="J378">
            <v>12.185806451612903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4202</v>
          </cell>
          <cell r="C379">
            <v>0.125</v>
          </cell>
          <cell r="D379">
            <v>20</v>
          </cell>
          <cell r="E379">
            <v>12826.320000000002</v>
          </cell>
          <cell r="F379">
            <v>80.164500000000004</v>
          </cell>
          <cell r="G379">
            <v>0.125</v>
          </cell>
          <cell r="H379">
            <v>20</v>
          </cell>
          <cell r="I379">
            <v>12826.320000000002</v>
          </cell>
          <cell r="J379">
            <v>80.164500000000004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4491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4981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4140</v>
          </cell>
          <cell r="C382">
            <v>7.407407407407407E-2</v>
          </cell>
          <cell r="D382">
            <v>2</v>
          </cell>
          <cell r="E382">
            <v>1374</v>
          </cell>
          <cell r="F382">
            <v>50.888888888888886</v>
          </cell>
          <cell r="G382">
            <v>3.7037037037037035E-2</v>
          </cell>
          <cell r="H382">
            <v>1</v>
          </cell>
          <cell r="I382">
            <v>1029</v>
          </cell>
          <cell r="J382">
            <v>38.111111111111114</v>
          </cell>
          <cell r="K382">
            <v>3.7037037037037035E-2</v>
          </cell>
          <cell r="L382">
            <v>1</v>
          </cell>
          <cell r="M382">
            <v>345</v>
          </cell>
          <cell r="N382">
            <v>12.777777777777779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</row>
        <row r="383">
          <cell r="B383" t="str">
            <v>4363</v>
          </cell>
          <cell r="C383">
            <v>1.8264840182648401E-2</v>
          </cell>
          <cell r="D383">
            <v>4</v>
          </cell>
          <cell r="E383">
            <v>2160.6999999999998</v>
          </cell>
          <cell r="F383">
            <v>9.8662100456621005</v>
          </cell>
          <cell r="G383">
            <v>1.8264840182648401E-2</v>
          </cell>
          <cell r="H383">
            <v>4</v>
          </cell>
          <cell r="I383">
            <v>2160.6999999999998</v>
          </cell>
          <cell r="J383">
            <v>9.8662100456621005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4117</v>
          </cell>
          <cell r="C384">
            <v>4.6052631578947366E-2</v>
          </cell>
          <cell r="D384">
            <v>7</v>
          </cell>
          <cell r="E384">
            <v>4193.25</v>
          </cell>
          <cell r="F384">
            <v>27.587171052631579</v>
          </cell>
          <cell r="G384">
            <v>3.2894736842105261E-2</v>
          </cell>
          <cell r="H384">
            <v>5</v>
          </cell>
          <cell r="I384">
            <v>3757.79</v>
          </cell>
          <cell r="J384">
            <v>24.722302631578948</v>
          </cell>
          <cell r="K384">
            <v>6.5789473684210523E-3</v>
          </cell>
          <cell r="L384">
            <v>1</v>
          </cell>
          <cell r="M384">
            <v>345</v>
          </cell>
          <cell r="N384">
            <v>2.2697368421052633</v>
          </cell>
          <cell r="O384">
            <v>6.5789473684210523E-3</v>
          </cell>
          <cell r="P384">
            <v>1</v>
          </cell>
          <cell r="Q384">
            <v>90.46</v>
          </cell>
          <cell r="R384">
            <v>0.59513157894736834</v>
          </cell>
        </row>
        <row r="385">
          <cell r="B385" t="str">
            <v>R512</v>
          </cell>
          <cell r="C385">
            <v>2.8469750889679714E-2</v>
          </cell>
          <cell r="D385">
            <v>8</v>
          </cell>
          <cell r="E385">
            <v>4509.7999999999993</v>
          </cell>
          <cell r="F385">
            <v>16.049110320284694</v>
          </cell>
          <cell r="G385">
            <v>1.4234875444839857E-2</v>
          </cell>
          <cell r="H385">
            <v>4</v>
          </cell>
          <cell r="I385">
            <v>2934.83</v>
          </cell>
          <cell r="J385">
            <v>10.44423487544484</v>
          </cell>
          <cell r="K385">
            <v>7.1174377224199285E-3</v>
          </cell>
          <cell r="L385">
            <v>2</v>
          </cell>
          <cell r="M385">
            <v>585.58000000000004</v>
          </cell>
          <cell r="N385">
            <v>2.0839145907473311</v>
          </cell>
          <cell r="O385">
            <v>7.1174377224199285E-3</v>
          </cell>
          <cell r="P385">
            <v>2</v>
          </cell>
          <cell r="Q385">
            <v>989.39</v>
          </cell>
          <cell r="R385">
            <v>3.5209608540925266</v>
          </cell>
        </row>
        <row r="386">
          <cell r="B386" t="str">
            <v>4483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4556</v>
          </cell>
          <cell r="C387">
            <v>4.2553191489361701E-2</v>
          </cell>
          <cell r="D387">
            <v>4</v>
          </cell>
          <cell r="E387">
            <v>1696.0100000000002</v>
          </cell>
          <cell r="F387">
            <v>18.042659574468086</v>
          </cell>
          <cell r="G387">
            <v>3.1914893617021274E-2</v>
          </cell>
          <cell r="H387">
            <v>3</v>
          </cell>
          <cell r="I387">
            <v>1428.3600000000001</v>
          </cell>
          <cell r="J387">
            <v>15.195319148936171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1.0638297872340425E-2</v>
          </cell>
          <cell r="P387">
            <v>1</v>
          </cell>
          <cell r="Q387">
            <v>267.64999999999998</v>
          </cell>
          <cell r="R387">
            <v>2.8473404255319146</v>
          </cell>
        </row>
        <row r="388">
          <cell r="B388" t="str">
            <v>4313</v>
          </cell>
          <cell r="C388">
            <v>5.4263565891472867E-2</v>
          </cell>
          <cell r="D388">
            <v>14</v>
          </cell>
          <cell r="E388">
            <v>8371.3799999999992</v>
          </cell>
          <cell r="F388">
            <v>32.447209302325575</v>
          </cell>
          <cell r="G388">
            <v>3.875968992248062E-2</v>
          </cell>
          <cell r="H388">
            <v>10</v>
          </cell>
          <cell r="I388">
            <v>7145.91</v>
          </cell>
          <cell r="J388">
            <v>27.697325581395347</v>
          </cell>
          <cell r="K388">
            <v>1.1627906976744186E-2</v>
          </cell>
          <cell r="L388">
            <v>3</v>
          </cell>
          <cell r="M388">
            <v>953.2</v>
          </cell>
          <cell r="N388">
            <v>3.6945736434108527</v>
          </cell>
          <cell r="O388">
            <v>3.875968992248062E-3</v>
          </cell>
          <cell r="P388">
            <v>1</v>
          </cell>
          <cell r="Q388">
            <v>272.27</v>
          </cell>
          <cell r="R388">
            <v>1.0553100775193798</v>
          </cell>
        </row>
        <row r="389">
          <cell r="B389" t="str">
            <v>4278</v>
          </cell>
          <cell r="C389">
            <v>4.2253521126760563E-2</v>
          </cell>
          <cell r="D389">
            <v>3</v>
          </cell>
          <cell r="E389">
            <v>1423.81</v>
          </cell>
          <cell r="F389">
            <v>20.053661971830984</v>
          </cell>
          <cell r="G389">
            <v>2.8169014084507043E-2</v>
          </cell>
          <cell r="H389">
            <v>2</v>
          </cell>
          <cell r="I389">
            <v>1264.1399999999999</v>
          </cell>
          <cell r="J389">
            <v>17.804788732394364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1.4084507042253521E-2</v>
          </cell>
          <cell r="P389">
            <v>1</v>
          </cell>
          <cell r="Q389">
            <v>159.66999999999999</v>
          </cell>
          <cell r="R389">
            <v>2.2488732394366195</v>
          </cell>
        </row>
        <row r="390">
          <cell r="B390" t="str">
            <v>4083</v>
          </cell>
          <cell r="C390">
            <v>0.13333333333333333</v>
          </cell>
          <cell r="D390">
            <v>6</v>
          </cell>
          <cell r="E390">
            <v>4193.01</v>
          </cell>
          <cell r="F390">
            <v>93.178000000000011</v>
          </cell>
          <cell r="G390">
            <v>0.1111111111111111</v>
          </cell>
          <cell r="H390">
            <v>5</v>
          </cell>
          <cell r="I390">
            <v>3848.01</v>
          </cell>
          <cell r="J390">
            <v>85.51133333333334</v>
          </cell>
          <cell r="K390">
            <v>2.2222222222222223E-2</v>
          </cell>
          <cell r="L390">
            <v>1</v>
          </cell>
          <cell r="M390">
            <v>345</v>
          </cell>
          <cell r="N390">
            <v>7.666666666666667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R555</v>
          </cell>
          <cell r="C391">
            <v>2.3255813953488372E-2</v>
          </cell>
          <cell r="D391">
            <v>1</v>
          </cell>
          <cell r="E391">
            <v>674.67</v>
          </cell>
          <cell r="F391">
            <v>15.69</v>
          </cell>
          <cell r="G391">
            <v>2.3255813953488372E-2</v>
          </cell>
          <cell r="H391">
            <v>1</v>
          </cell>
          <cell r="I391">
            <v>674.67</v>
          </cell>
          <cell r="J391">
            <v>15.69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R575</v>
          </cell>
          <cell r="C392">
            <v>1.7857142857142856E-2</v>
          </cell>
          <cell r="D392">
            <v>2</v>
          </cell>
          <cell r="E392">
            <v>1814</v>
          </cell>
          <cell r="F392">
            <v>16.196428571428573</v>
          </cell>
          <cell r="G392">
            <v>1.7857142857142856E-2</v>
          </cell>
          <cell r="H392">
            <v>2</v>
          </cell>
          <cell r="I392">
            <v>1814</v>
          </cell>
          <cell r="J392">
            <v>16.196428571428573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R897</v>
          </cell>
          <cell r="C393">
            <v>1.7094017094017096E-2</v>
          </cell>
          <cell r="D393">
            <v>2</v>
          </cell>
          <cell r="E393">
            <v>1413</v>
          </cell>
          <cell r="F393">
            <v>12.076923076923077</v>
          </cell>
          <cell r="G393">
            <v>1.7094017094017096E-2</v>
          </cell>
          <cell r="H393">
            <v>2</v>
          </cell>
          <cell r="I393">
            <v>1413</v>
          </cell>
          <cell r="J393">
            <v>12.076923076923077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</row>
        <row r="394">
          <cell r="B394" t="str">
            <v>R862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R807</v>
          </cell>
          <cell r="C395">
            <v>3.2258064516129031E-2</v>
          </cell>
          <cell r="D395">
            <v>1</v>
          </cell>
          <cell r="E395">
            <v>664.33</v>
          </cell>
          <cell r="F395">
            <v>21.43</v>
          </cell>
          <cell r="G395">
            <v>3.2258064516129031E-2</v>
          </cell>
          <cell r="H395">
            <v>1</v>
          </cell>
          <cell r="I395">
            <v>664.33</v>
          </cell>
          <cell r="J395">
            <v>21.43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4968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R551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4405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4107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4407</v>
          </cell>
          <cell r="C400">
            <v>4.9019607843137254E-2</v>
          </cell>
          <cell r="D400">
            <v>5</v>
          </cell>
          <cell r="E400">
            <v>3109.61</v>
          </cell>
          <cell r="F400">
            <v>30.48637254901961</v>
          </cell>
          <cell r="G400">
            <v>3.9215686274509803E-2</v>
          </cell>
          <cell r="H400">
            <v>4</v>
          </cell>
          <cell r="I400">
            <v>2826</v>
          </cell>
          <cell r="J400">
            <v>27.705882352941178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9.8039215686274508E-3</v>
          </cell>
          <cell r="P400">
            <v>1</v>
          </cell>
          <cell r="Q400">
            <v>283.61</v>
          </cell>
          <cell r="R400">
            <v>2.7804901960784316</v>
          </cell>
        </row>
        <row r="401">
          <cell r="B401" t="str">
            <v>4993</v>
          </cell>
          <cell r="C401">
            <v>2.3255813953488372E-2</v>
          </cell>
          <cell r="D401">
            <v>2</v>
          </cell>
          <cell r="E401">
            <v>1267.19</v>
          </cell>
          <cell r="F401">
            <v>14.734767441860466</v>
          </cell>
          <cell r="G401">
            <v>1.1627906976744186E-2</v>
          </cell>
          <cell r="H401">
            <v>1</v>
          </cell>
          <cell r="I401">
            <v>994.92</v>
          </cell>
          <cell r="J401">
            <v>11.568837209302325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1.1627906976744186E-2</v>
          </cell>
          <cell r="P401">
            <v>1</v>
          </cell>
          <cell r="Q401">
            <v>272.27</v>
          </cell>
          <cell r="R401">
            <v>3.1659302325581393</v>
          </cell>
        </row>
        <row r="402">
          <cell r="B402" t="str">
            <v>R315</v>
          </cell>
          <cell r="C402">
            <v>6.0402684563758392E-2</v>
          </cell>
          <cell r="D402">
            <v>9</v>
          </cell>
          <cell r="E402">
            <v>6358.4</v>
          </cell>
          <cell r="F402">
            <v>42.673825503355701</v>
          </cell>
          <cell r="G402">
            <v>6.0402684563758392E-2</v>
          </cell>
          <cell r="H402">
            <v>9</v>
          </cell>
          <cell r="I402">
            <v>6358.4</v>
          </cell>
          <cell r="J402">
            <v>42.673825503355701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4962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R539</v>
          </cell>
          <cell r="C404">
            <v>5.0632911392405063E-2</v>
          </cell>
          <cell r="D404">
            <v>4</v>
          </cell>
          <cell r="E404">
            <v>2668.9900000000002</v>
          </cell>
          <cell r="F404">
            <v>33.784683544303803</v>
          </cell>
          <cell r="G404">
            <v>3.7974683544303799E-2</v>
          </cell>
          <cell r="H404">
            <v>3</v>
          </cell>
          <cell r="I404">
            <v>2213.8200000000002</v>
          </cell>
          <cell r="J404">
            <v>28.023037974683547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1.2658227848101266E-2</v>
          </cell>
          <cell r="P404">
            <v>1</v>
          </cell>
          <cell r="Q404">
            <v>455.17</v>
          </cell>
          <cell r="R404">
            <v>5.7616455696202538</v>
          </cell>
        </row>
        <row r="405">
          <cell r="B405" t="str">
            <v>4959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4223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R297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4193</v>
          </cell>
          <cell r="C408">
            <v>4.6511627906976744E-2</v>
          </cell>
          <cell r="D408">
            <v>2</v>
          </cell>
          <cell r="E408">
            <v>816</v>
          </cell>
          <cell r="F408">
            <v>18.976744186046513</v>
          </cell>
          <cell r="G408">
            <v>2.3255813953488372E-2</v>
          </cell>
          <cell r="H408">
            <v>1</v>
          </cell>
          <cell r="I408">
            <v>785</v>
          </cell>
          <cell r="J408">
            <v>18.255813953488371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2.3255813953488372E-2</v>
          </cell>
          <cell r="P408">
            <v>1</v>
          </cell>
          <cell r="Q408">
            <v>31</v>
          </cell>
          <cell r="R408">
            <v>0.72093023255813948</v>
          </cell>
        </row>
        <row r="409">
          <cell r="B409" t="str">
            <v>4376</v>
          </cell>
          <cell r="C409">
            <v>0.04</v>
          </cell>
          <cell r="D409">
            <v>2</v>
          </cell>
          <cell r="E409">
            <v>1210.6500000000001</v>
          </cell>
          <cell r="F409">
            <v>24.213000000000001</v>
          </cell>
          <cell r="G409">
            <v>0.02</v>
          </cell>
          <cell r="H409">
            <v>1</v>
          </cell>
          <cell r="I409">
            <v>943</v>
          </cell>
          <cell r="J409">
            <v>18.86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0.02</v>
          </cell>
          <cell r="P409">
            <v>1</v>
          </cell>
          <cell r="Q409">
            <v>267.64999999999998</v>
          </cell>
          <cell r="R409">
            <v>5.3529999999999998</v>
          </cell>
        </row>
        <row r="410">
          <cell r="B410" t="str">
            <v>R436</v>
          </cell>
          <cell r="C410">
            <v>1.8518518518518517E-2</v>
          </cell>
          <cell r="D410">
            <v>1</v>
          </cell>
          <cell r="E410">
            <v>159.66999999999999</v>
          </cell>
          <cell r="F410">
            <v>2.9568518518518516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1.8518518518518517E-2</v>
          </cell>
          <cell r="P410">
            <v>1</v>
          </cell>
          <cell r="Q410">
            <v>159.66999999999999</v>
          </cell>
          <cell r="R410">
            <v>2.9568518518518516</v>
          </cell>
        </row>
        <row r="411">
          <cell r="B411" t="str">
            <v>R557</v>
          </cell>
          <cell r="C411">
            <v>2.2727272727272728E-2</v>
          </cell>
          <cell r="D411">
            <v>2</v>
          </cell>
          <cell r="E411">
            <v>1493.01</v>
          </cell>
          <cell r="F411">
            <v>16.966022727272726</v>
          </cell>
          <cell r="G411">
            <v>2.2727272727272728E-2</v>
          </cell>
          <cell r="H411">
            <v>2</v>
          </cell>
          <cell r="I411">
            <v>1493.01</v>
          </cell>
          <cell r="J411">
            <v>16.966022727272726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4098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4978</v>
          </cell>
          <cell r="C413">
            <v>5.8823529411764705E-2</v>
          </cell>
          <cell r="D413">
            <v>7</v>
          </cell>
          <cell r="E413">
            <v>2832.8</v>
          </cell>
          <cell r="F413">
            <v>23.805042016806723</v>
          </cell>
          <cell r="G413">
            <v>2.5210084033613446E-2</v>
          </cell>
          <cell r="H413">
            <v>3</v>
          </cell>
          <cell r="I413">
            <v>1569.96</v>
          </cell>
          <cell r="J413">
            <v>13.192941176470589</v>
          </cell>
          <cell r="K413">
            <v>3.3613445378151259E-2</v>
          </cell>
          <cell r="L413">
            <v>4</v>
          </cell>
          <cell r="M413">
            <v>1262.8399999999999</v>
          </cell>
          <cell r="N413">
            <v>10.612100840336133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4948</v>
          </cell>
          <cell r="C414">
            <v>7.3529411764705881E-3</v>
          </cell>
          <cell r="D414">
            <v>1</v>
          </cell>
          <cell r="E414">
            <v>115.37</v>
          </cell>
          <cell r="F414">
            <v>0.84830882352941184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7.3529411764705881E-3</v>
          </cell>
          <cell r="P414">
            <v>1</v>
          </cell>
          <cell r="Q414">
            <v>115.37</v>
          </cell>
          <cell r="R414">
            <v>0.84830882352941184</v>
          </cell>
        </row>
        <row r="415">
          <cell r="B415" t="str">
            <v>4353</v>
          </cell>
          <cell r="C415">
            <v>4.0540540540540543E-2</v>
          </cell>
          <cell r="D415">
            <v>3</v>
          </cell>
          <cell r="E415">
            <v>1626.74</v>
          </cell>
          <cell r="F415">
            <v>21.982972972972973</v>
          </cell>
          <cell r="G415">
            <v>2.7027027027027029E-2</v>
          </cell>
          <cell r="H415">
            <v>2</v>
          </cell>
          <cell r="I415">
            <v>1536.28</v>
          </cell>
          <cell r="J415">
            <v>20.760540540540539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1.3513513513513514E-2</v>
          </cell>
          <cell r="P415">
            <v>1</v>
          </cell>
          <cell r="Q415">
            <v>90.46</v>
          </cell>
          <cell r="R415">
            <v>1.2224324324324323</v>
          </cell>
        </row>
        <row r="416">
          <cell r="B416" t="str">
            <v>R553</v>
          </cell>
          <cell r="C416">
            <v>2.6315789473684209E-2</v>
          </cell>
          <cell r="D416">
            <v>1</v>
          </cell>
          <cell r="E416">
            <v>663.41</v>
          </cell>
          <cell r="F416">
            <v>17.458157894736843</v>
          </cell>
          <cell r="G416">
            <v>2.6315789473684209E-2</v>
          </cell>
          <cell r="H416">
            <v>1</v>
          </cell>
          <cell r="I416">
            <v>663.41</v>
          </cell>
          <cell r="J416">
            <v>17.458157894736843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R487</v>
          </cell>
          <cell r="C417">
            <v>1.9607843137254902E-2</v>
          </cell>
          <cell r="D417">
            <v>1</v>
          </cell>
          <cell r="E417">
            <v>455.17</v>
          </cell>
          <cell r="F417">
            <v>8.9249019607843145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1.9607843137254902E-2</v>
          </cell>
          <cell r="P417">
            <v>1</v>
          </cell>
          <cell r="Q417">
            <v>455.17</v>
          </cell>
          <cell r="R417">
            <v>8.9249019607843145</v>
          </cell>
        </row>
        <row r="418">
          <cell r="B418" t="str">
            <v>R462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R806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4489</v>
          </cell>
          <cell r="C420">
            <v>0.10144927536231885</v>
          </cell>
          <cell r="D420">
            <v>14</v>
          </cell>
          <cell r="E420">
            <v>8722.9499999999989</v>
          </cell>
          <cell r="F420">
            <v>63.209782608695647</v>
          </cell>
          <cell r="G420">
            <v>7.9710144927536225E-2</v>
          </cell>
          <cell r="H420">
            <v>11</v>
          </cell>
          <cell r="I420">
            <v>8025.57</v>
          </cell>
          <cell r="J420">
            <v>58.156304347826087</v>
          </cell>
          <cell r="K420">
            <v>7.246376811594203E-3</v>
          </cell>
          <cell r="L420">
            <v>1</v>
          </cell>
          <cell r="M420">
            <v>345</v>
          </cell>
          <cell r="N420">
            <v>2.5</v>
          </cell>
          <cell r="O420">
            <v>1.4492753623188406E-2</v>
          </cell>
          <cell r="P420">
            <v>2</v>
          </cell>
          <cell r="Q420">
            <v>352.38</v>
          </cell>
          <cell r="R420">
            <v>2.5534782608695652</v>
          </cell>
        </row>
        <row r="421">
          <cell r="B421" t="str">
            <v>4539</v>
          </cell>
          <cell r="C421">
            <v>2.1052631578947368E-2</v>
          </cell>
          <cell r="D421">
            <v>2</v>
          </cell>
          <cell r="E421">
            <v>1335.01</v>
          </cell>
          <cell r="F421">
            <v>14.052736842105263</v>
          </cell>
          <cell r="G421">
            <v>2.1052631578947368E-2</v>
          </cell>
          <cell r="H421">
            <v>2</v>
          </cell>
          <cell r="I421">
            <v>1335.01</v>
          </cell>
          <cell r="J421">
            <v>14.052736842105263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4472</v>
          </cell>
          <cell r="C422">
            <v>5.3435114503816793E-2</v>
          </cell>
          <cell r="D422">
            <v>7</v>
          </cell>
          <cell r="E422">
            <v>4828.41</v>
          </cell>
          <cell r="F422">
            <v>36.858091603053431</v>
          </cell>
          <cell r="G422">
            <v>3.8167938931297711E-2</v>
          </cell>
          <cell r="H422">
            <v>5</v>
          </cell>
          <cell r="I422">
            <v>4302.01</v>
          </cell>
          <cell r="J422">
            <v>32.839770992366411</v>
          </cell>
          <cell r="K422">
            <v>1.5267175572519083E-2</v>
          </cell>
          <cell r="L422">
            <v>2</v>
          </cell>
          <cell r="M422">
            <v>526.4</v>
          </cell>
          <cell r="N422">
            <v>4.0183206106870228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R252</v>
          </cell>
          <cell r="C423">
            <v>1.3698630136986301E-2</v>
          </cell>
          <cell r="D423">
            <v>1</v>
          </cell>
          <cell r="E423">
            <v>603.6</v>
          </cell>
          <cell r="F423">
            <v>8.2684931506849324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1.3698630136986301E-2</v>
          </cell>
          <cell r="L423">
            <v>1</v>
          </cell>
          <cell r="M423">
            <v>603.6</v>
          </cell>
          <cell r="N423">
            <v>8.2684931506849324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4505</v>
          </cell>
          <cell r="C424">
            <v>0.14285714285714285</v>
          </cell>
          <cell r="D424">
            <v>9</v>
          </cell>
          <cell r="E424">
            <v>5070.63</v>
          </cell>
          <cell r="F424">
            <v>80.486190476190473</v>
          </cell>
          <cell r="G424">
            <v>0.1111111111111111</v>
          </cell>
          <cell r="H424">
            <v>7</v>
          </cell>
          <cell r="I424">
            <v>4776.43</v>
          </cell>
          <cell r="J424">
            <v>75.816349206349216</v>
          </cell>
          <cell r="K424">
            <v>1.5873015873015872E-2</v>
          </cell>
          <cell r="L424">
            <v>1</v>
          </cell>
          <cell r="M424">
            <v>263.2</v>
          </cell>
          <cell r="N424">
            <v>4.177777777777778</v>
          </cell>
          <cell r="O424">
            <v>1.5873015873015872E-2</v>
          </cell>
          <cell r="P424">
            <v>1</v>
          </cell>
          <cell r="Q424">
            <v>31</v>
          </cell>
          <cell r="R424">
            <v>0.49206349206349204</v>
          </cell>
        </row>
        <row r="425">
          <cell r="B425" t="str">
            <v>4090</v>
          </cell>
          <cell r="C425">
            <v>2.1739130434782608E-2</v>
          </cell>
          <cell r="D425">
            <v>3</v>
          </cell>
          <cell r="E425">
            <v>909.75</v>
          </cell>
          <cell r="F425">
            <v>6.5923913043478262</v>
          </cell>
          <cell r="G425">
            <v>1.4492753623188406E-2</v>
          </cell>
          <cell r="H425">
            <v>2</v>
          </cell>
          <cell r="I425">
            <v>878.75</v>
          </cell>
          <cell r="J425">
            <v>6.3677536231884062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7.246376811594203E-3</v>
          </cell>
          <cell r="P425">
            <v>1</v>
          </cell>
          <cell r="Q425">
            <v>31</v>
          </cell>
          <cell r="R425">
            <v>0.22463768115942029</v>
          </cell>
        </row>
        <row r="426">
          <cell r="B426" t="str">
            <v>R345</v>
          </cell>
          <cell r="C426">
            <v>3.4722222222222224E-2</v>
          </cell>
          <cell r="D426">
            <v>5</v>
          </cell>
          <cell r="E426">
            <v>1620.58</v>
          </cell>
          <cell r="F426">
            <v>11.254027777777777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3.4722222222222224E-2</v>
          </cell>
          <cell r="L426">
            <v>5</v>
          </cell>
          <cell r="M426">
            <v>1620.58</v>
          </cell>
          <cell r="N426">
            <v>11.254027777777777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4965</v>
          </cell>
          <cell r="C427">
            <v>2.1739130434782608E-2</v>
          </cell>
          <cell r="D427">
            <v>1</v>
          </cell>
          <cell r="E427">
            <v>31</v>
          </cell>
          <cell r="F427">
            <v>0.67391304347826086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2.1739130434782608E-2</v>
          </cell>
          <cell r="P427">
            <v>1</v>
          </cell>
          <cell r="Q427">
            <v>31</v>
          </cell>
          <cell r="R427">
            <v>0.67391304347826086</v>
          </cell>
        </row>
        <row r="428">
          <cell r="B428" t="str">
            <v>R145</v>
          </cell>
          <cell r="C428">
            <v>2.6315789473684209E-2</v>
          </cell>
          <cell r="D428">
            <v>1</v>
          </cell>
          <cell r="E428">
            <v>603.6</v>
          </cell>
          <cell r="F428">
            <v>15.88421052631579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2.6315789473684209E-2</v>
          </cell>
          <cell r="L428">
            <v>1</v>
          </cell>
          <cell r="M428">
            <v>603.6</v>
          </cell>
          <cell r="N428">
            <v>15.88421052631579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R614</v>
          </cell>
          <cell r="C429">
            <v>2.9629629629629631E-2</v>
          </cell>
          <cell r="D429">
            <v>4</v>
          </cell>
          <cell r="E429">
            <v>3501.04</v>
          </cell>
          <cell r="F429">
            <v>25.933629629629628</v>
          </cell>
          <cell r="G429">
            <v>2.9629629629629631E-2</v>
          </cell>
          <cell r="H429">
            <v>4</v>
          </cell>
          <cell r="I429">
            <v>3501.04</v>
          </cell>
          <cell r="J429">
            <v>25.933629629629628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</row>
        <row r="430">
          <cell r="B430" t="str">
            <v>R412</v>
          </cell>
          <cell r="C430">
            <v>0.05</v>
          </cell>
          <cell r="D430">
            <v>3</v>
          </cell>
          <cell r="E430">
            <v>1366</v>
          </cell>
          <cell r="F430">
            <v>22.766666666666666</v>
          </cell>
          <cell r="G430">
            <v>1.6666666666666666E-2</v>
          </cell>
          <cell r="H430">
            <v>1</v>
          </cell>
          <cell r="I430">
            <v>785</v>
          </cell>
          <cell r="J430">
            <v>13.083333333333334</v>
          </cell>
          <cell r="K430">
            <v>1.6666666666666666E-2</v>
          </cell>
          <cell r="L430">
            <v>1</v>
          </cell>
          <cell r="M430">
            <v>550</v>
          </cell>
          <cell r="N430">
            <v>9.1666666666666661</v>
          </cell>
          <cell r="O430">
            <v>1.6666666666666666E-2</v>
          </cell>
          <cell r="P430">
            <v>1</v>
          </cell>
          <cell r="Q430">
            <v>31</v>
          </cell>
          <cell r="R430">
            <v>0.51666666666666672</v>
          </cell>
        </row>
        <row r="431">
          <cell r="B431" t="str">
            <v>R285</v>
          </cell>
          <cell r="C431">
            <v>6.8965517241379309E-2</v>
          </cell>
          <cell r="D431">
            <v>2</v>
          </cell>
          <cell r="E431">
            <v>1728</v>
          </cell>
          <cell r="F431">
            <v>59.586206896551722</v>
          </cell>
          <cell r="G431">
            <v>6.8965517241379309E-2</v>
          </cell>
          <cell r="H431">
            <v>2</v>
          </cell>
          <cell r="I431">
            <v>1728</v>
          </cell>
          <cell r="J431">
            <v>59.586206896551722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4972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4868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</row>
        <row r="434">
          <cell r="B434" t="str">
            <v>R480</v>
          </cell>
          <cell r="C434">
            <v>2.2988505747126436E-2</v>
          </cell>
          <cell r="D434">
            <v>2</v>
          </cell>
          <cell r="E434">
            <v>926.6099999999999</v>
          </cell>
          <cell r="F434">
            <v>10.650689655172412</v>
          </cell>
          <cell r="G434">
            <v>1.1494252873563218E-2</v>
          </cell>
          <cell r="H434">
            <v>1</v>
          </cell>
          <cell r="I434">
            <v>663.41</v>
          </cell>
          <cell r="J434">
            <v>7.6254022988505747</v>
          </cell>
          <cell r="K434">
            <v>1.1494252873563218E-2</v>
          </cell>
          <cell r="L434">
            <v>1</v>
          </cell>
          <cell r="M434">
            <v>263.2</v>
          </cell>
          <cell r="N434">
            <v>3.0252873563218388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4333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R631</v>
          </cell>
          <cell r="C436">
            <v>0.13636363636363635</v>
          </cell>
          <cell r="D436">
            <v>3</v>
          </cell>
          <cell r="E436">
            <v>2548.37</v>
          </cell>
          <cell r="F436">
            <v>115.83499999999999</v>
          </cell>
          <cell r="G436">
            <v>0.13636363636363635</v>
          </cell>
          <cell r="H436">
            <v>3</v>
          </cell>
          <cell r="I436">
            <v>2548.37</v>
          </cell>
          <cell r="J436">
            <v>115.83499999999999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R630</v>
          </cell>
          <cell r="C437">
            <v>6.0150375939849621E-2</v>
          </cell>
          <cell r="D437">
            <v>8</v>
          </cell>
          <cell r="E437">
            <v>6932.55</v>
          </cell>
          <cell r="F437">
            <v>52.124436090225565</v>
          </cell>
          <cell r="G437">
            <v>5.2631578947368418E-2</v>
          </cell>
          <cell r="H437">
            <v>7</v>
          </cell>
          <cell r="I437">
            <v>6328.95</v>
          </cell>
          <cell r="J437">
            <v>47.586090225563908</v>
          </cell>
          <cell r="K437">
            <v>7.5187969924812026E-3</v>
          </cell>
          <cell r="L437">
            <v>1</v>
          </cell>
          <cell r="M437">
            <v>603.6</v>
          </cell>
          <cell r="N437">
            <v>4.5383458646616539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</row>
        <row r="438">
          <cell r="B438" t="str">
            <v>4016</v>
          </cell>
          <cell r="C438">
            <v>9.4827586206896547E-2</v>
          </cell>
          <cell r="D438">
            <v>11</v>
          </cell>
          <cell r="E438">
            <v>7788.29</v>
          </cell>
          <cell r="F438">
            <v>67.140431034482759</v>
          </cell>
          <cell r="G438">
            <v>8.6206896551724144E-2</v>
          </cell>
          <cell r="H438">
            <v>10</v>
          </cell>
          <cell r="I438">
            <v>7547.71</v>
          </cell>
          <cell r="J438">
            <v>65.066465517241383</v>
          </cell>
          <cell r="K438">
            <v>8.6206896551724137E-3</v>
          </cell>
          <cell r="L438">
            <v>1</v>
          </cell>
          <cell r="M438">
            <v>240.58</v>
          </cell>
          <cell r="N438">
            <v>2.0739655172413793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4115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4061</v>
          </cell>
          <cell r="C440">
            <v>1.3513513513513514E-2</v>
          </cell>
          <cell r="D440">
            <v>1</v>
          </cell>
          <cell r="E440">
            <v>663.41</v>
          </cell>
          <cell r="F440">
            <v>8.9649999999999999</v>
          </cell>
          <cell r="G440">
            <v>1.3513513513513514E-2</v>
          </cell>
          <cell r="H440">
            <v>1</v>
          </cell>
          <cell r="I440">
            <v>663.41</v>
          </cell>
          <cell r="J440">
            <v>8.9649999999999999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</row>
        <row r="441">
          <cell r="B441" t="str">
            <v>4512</v>
          </cell>
          <cell r="C441">
            <v>7.462686567164179E-3</v>
          </cell>
          <cell r="D441">
            <v>1</v>
          </cell>
          <cell r="E441">
            <v>593.28</v>
          </cell>
          <cell r="F441">
            <v>4.4274626865671642</v>
          </cell>
          <cell r="G441">
            <v>7.462686567164179E-3</v>
          </cell>
          <cell r="H441">
            <v>1</v>
          </cell>
          <cell r="I441">
            <v>593.28</v>
          </cell>
          <cell r="J441">
            <v>4.4274626865671642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4142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4102</v>
          </cell>
          <cell r="C443">
            <v>3.5087719298245612E-2</v>
          </cell>
          <cell r="D443">
            <v>2</v>
          </cell>
          <cell r="E443">
            <v>1989.84</v>
          </cell>
          <cell r="F443">
            <v>34.909473684210525</v>
          </cell>
          <cell r="G443">
            <v>3.5087719298245612E-2</v>
          </cell>
          <cell r="H443">
            <v>2</v>
          </cell>
          <cell r="I443">
            <v>1989.84</v>
          </cell>
          <cell r="J443">
            <v>34.909473684210525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</row>
        <row r="444">
          <cell r="B444" t="str">
            <v>4120</v>
          </cell>
          <cell r="C444">
            <v>4.6610169491525424E-2</v>
          </cell>
          <cell r="D444">
            <v>11</v>
          </cell>
          <cell r="E444">
            <v>6040.49</v>
          </cell>
          <cell r="F444">
            <v>25.595296610169491</v>
          </cell>
          <cell r="G444">
            <v>2.9661016949152543E-2</v>
          </cell>
          <cell r="H444">
            <v>7</v>
          </cell>
          <cell r="I444">
            <v>4473.9699999999993</v>
          </cell>
          <cell r="J444">
            <v>18.957499999999996</v>
          </cell>
          <cell r="K444">
            <v>1.6949152542372881E-2</v>
          </cell>
          <cell r="L444">
            <v>4</v>
          </cell>
          <cell r="M444">
            <v>1566.52</v>
          </cell>
          <cell r="N444">
            <v>6.6377966101694916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</row>
      </sheetData>
      <sheetData sheetId="18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2.2222222222222223E-2</v>
          </cell>
          <cell r="D3">
            <v>1</v>
          </cell>
          <cell r="E3">
            <v>31</v>
          </cell>
          <cell r="F3">
            <v>0.68888888888888888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2.2222222222222223E-2</v>
          </cell>
          <cell r="P3">
            <v>1</v>
          </cell>
          <cell r="Q3">
            <v>31</v>
          </cell>
          <cell r="R3">
            <v>0.68888888888888888</v>
          </cell>
        </row>
        <row r="4">
          <cell r="B4" t="str">
            <v>4222</v>
          </cell>
          <cell r="C4">
            <v>0.1111111111111111</v>
          </cell>
          <cell r="D4">
            <v>1</v>
          </cell>
          <cell r="E4">
            <v>943</v>
          </cell>
          <cell r="F4">
            <v>104.77777777777777</v>
          </cell>
          <cell r="G4">
            <v>0.1111111111111111</v>
          </cell>
          <cell r="H4">
            <v>1</v>
          </cell>
          <cell r="I4">
            <v>943</v>
          </cell>
          <cell r="J4">
            <v>104.77777777777777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3.8461538461538464E-2</v>
          </cell>
          <cell r="D5">
            <v>1</v>
          </cell>
          <cell r="E5">
            <v>84.74</v>
          </cell>
          <cell r="F5">
            <v>3.2592307692307689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3.8461538461538464E-2</v>
          </cell>
          <cell r="P5">
            <v>1</v>
          </cell>
          <cell r="Q5">
            <v>84.74</v>
          </cell>
          <cell r="R5">
            <v>3.2592307692307689</v>
          </cell>
        </row>
        <row r="6">
          <cell r="B6" t="str">
            <v>R434</v>
          </cell>
          <cell r="C6">
            <v>0.125</v>
          </cell>
          <cell r="D6">
            <v>3</v>
          </cell>
          <cell r="E6">
            <v>1202.24</v>
          </cell>
          <cell r="F6">
            <v>50.093333333333334</v>
          </cell>
          <cell r="G6">
            <v>8.3333333333333329E-2</v>
          </cell>
          <cell r="H6">
            <v>2</v>
          </cell>
          <cell r="I6">
            <v>1171.24</v>
          </cell>
          <cell r="J6">
            <v>48.801666666666669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4.1666666666666664E-2</v>
          </cell>
          <cell r="P6">
            <v>1</v>
          </cell>
          <cell r="Q6">
            <v>31</v>
          </cell>
          <cell r="R6">
            <v>1.2916666666666667</v>
          </cell>
        </row>
        <row r="7">
          <cell r="B7" t="str">
            <v>4238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4321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R144</v>
          </cell>
          <cell r="C9">
            <v>2.6315789473684209E-2</v>
          </cell>
          <cell r="D9">
            <v>1</v>
          </cell>
          <cell r="E9">
            <v>283.61</v>
          </cell>
          <cell r="F9">
            <v>7.4634210526315794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2.6315789473684209E-2</v>
          </cell>
          <cell r="P9">
            <v>1</v>
          </cell>
          <cell r="Q9">
            <v>283.61</v>
          </cell>
          <cell r="R9">
            <v>7.4634210526315794</v>
          </cell>
        </row>
        <row r="10">
          <cell r="B10" t="str">
            <v>4003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R270</v>
          </cell>
          <cell r="C11">
            <v>4.5454545454545456E-2</v>
          </cell>
          <cell r="D11">
            <v>1</v>
          </cell>
          <cell r="E11">
            <v>332.26</v>
          </cell>
          <cell r="F11">
            <v>15.102727272727272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4.5454545454545456E-2</v>
          </cell>
          <cell r="L11">
            <v>1</v>
          </cell>
          <cell r="M11">
            <v>332.26</v>
          </cell>
          <cell r="N11">
            <v>15.102727272727272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R197</v>
          </cell>
          <cell r="C12">
            <v>0.05</v>
          </cell>
          <cell r="D12">
            <v>2</v>
          </cell>
          <cell r="E12">
            <v>1256</v>
          </cell>
          <cell r="F12">
            <v>31.4</v>
          </cell>
          <cell r="G12">
            <v>0.05</v>
          </cell>
          <cell r="H12">
            <v>2</v>
          </cell>
          <cell r="I12">
            <v>1256</v>
          </cell>
          <cell r="J12">
            <v>31.4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4341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4220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4004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4201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4008</v>
          </cell>
          <cell r="C17">
            <v>3.0303030303030304E-2</v>
          </cell>
          <cell r="D17">
            <v>1</v>
          </cell>
          <cell r="E17">
            <v>267.64999999999998</v>
          </cell>
          <cell r="F17">
            <v>8.1106060606060595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3.0303030303030304E-2</v>
          </cell>
          <cell r="P17">
            <v>1</v>
          </cell>
          <cell r="Q17">
            <v>267.64999999999998</v>
          </cell>
          <cell r="R17">
            <v>8.1106060606060595</v>
          </cell>
        </row>
        <row r="18">
          <cell r="B18" t="str">
            <v>R494</v>
          </cell>
          <cell r="C18">
            <v>9.5238095238095247E-3</v>
          </cell>
          <cell r="D18">
            <v>1</v>
          </cell>
          <cell r="E18">
            <v>31</v>
          </cell>
          <cell r="F18">
            <v>0.29523809523809524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9.5238095238095247E-3</v>
          </cell>
          <cell r="P18">
            <v>1</v>
          </cell>
          <cell r="Q18">
            <v>31</v>
          </cell>
          <cell r="R18">
            <v>0.29523809523809524</v>
          </cell>
        </row>
        <row r="19">
          <cell r="B19" t="str">
            <v>R490</v>
          </cell>
          <cell r="C19">
            <v>2.6315789473684209E-2</v>
          </cell>
          <cell r="D19">
            <v>1</v>
          </cell>
          <cell r="E19">
            <v>31</v>
          </cell>
          <cell r="F19">
            <v>0.81578947368421051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2.6315789473684209E-2</v>
          </cell>
          <cell r="P19">
            <v>1</v>
          </cell>
          <cell r="Q19">
            <v>31</v>
          </cell>
          <cell r="R19">
            <v>0.81578947368421051</v>
          </cell>
        </row>
        <row r="20">
          <cell r="B20" t="str">
            <v>R165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4355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R413</v>
          </cell>
          <cell r="C22">
            <v>1.7241379310344827E-2</v>
          </cell>
          <cell r="D22">
            <v>1</v>
          </cell>
          <cell r="E22">
            <v>283.61</v>
          </cell>
          <cell r="F22">
            <v>4.8898275862068967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1.7241379310344827E-2</v>
          </cell>
          <cell r="P22">
            <v>1</v>
          </cell>
          <cell r="Q22">
            <v>283.61</v>
          </cell>
          <cell r="R22">
            <v>4.8898275862068967</v>
          </cell>
        </row>
        <row r="23">
          <cell r="B23" t="str">
            <v>4867</v>
          </cell>
          <cell r="C23">
            <v>5.2631578947368418E-2</v>
          </cell>
          <cell r="D23">
            <v>2</v>
          </cell>
          <cell r="E23">
            <v>383.02</v>
          </cell>
          <cell r="F23">
            <v>10.079473684210527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5.2631578947368418E-2</v>
          </cell>
          <cell r="P23">
            <v>2</v>
          </cell>
          <cell r="Q23">
            <v>383.02</v>
          </cell>
          <cell r="R23">
            <v>10.079473684210527</v>
          </cell>
        </row>
        <row r="24">
          <cell r="B24" t="str">
            <v>4425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R485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B26" t="str">
            <v>R869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4984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4388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4404</v>
          </cell>
          <cell r="C29">
            <v>1.5873015873015872E-2</v>
          </cell>
          <cell r="D29">
            <v>1</v>
          </cell>
          <cell r="E29">
            <v>31</v>
          </cell>
          <cell r="F29">
            <v>0.49206349206349204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1.5873015873015872E-2</v>
          </cell>
          <cell r="P29">
            <v>1</v>
          </cell>
          <cell r="Q29">
            <v>31</v>
          </cell>
          <cell r="R29">
            <v>0.49206349206349204</v>
          </cell>
        </row>
        <row r="30">
          <cell r="B30" t="str">
            <v>R410</v>
          </cell>
          <cell r="C30">
            <v>4.1666666666666664E-2</v>
          </cell>
          <cell r="D30">
            <v>2</v>
          </cell>
          <cell r="E30">
            <v>535.29999999999995</v>
          </cell>
          <cell r="F30">
            <v>11.152083333333332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4.1666666666666664E-2</v>
          </cell>
          <cell r="P30">
            <v>2</v>
          </cell>
          <cell r="Q30">
            <v>535.29999999999995</v>
          </cell>
          <cell r="R30">
            <v>11.152083333333332</v>
          </cell>
        </row>
        <row r="31">
          <cell r="B31" t="str">
            <v>4358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4337</v>
          </cell>
          <cell r="C32">
            <v>2.4390243902439025E-2</v>
          </cell>
          <cell r="D32">
            <v>1</v>
          </cell>
          <cell r="E32">
            <v>628</v>
          </cell>
          <cell r="F32">
            <v>15.317073170731707</v>
          </cell>
          <cell r="G32">
            <v>2.4390243902439025E-2</v>
          </cell>
          <cell r="H32">
            <v>1</v>
          </cell>
          <cell r="I32">
            <v>628</v>
          </cell>
          <cell r="J32">
            <v>15.317073170731707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B33" t="str">
            <v>4359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B34" t="str">
            <v>4983</v>
          </cell>
          <cell r="C34">
            <v>2.7777777777777776E-2</v>
          </cell>
          <cell r="D34">
            <v>1</v>
          </cell>
          <cell r="E34">
            <v>31</v>
          </cell>
          <cell r="F34">
            <v>0.86111111111111116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2.7777777777777776E-2</v>
          </cell>
          <cell r="P34">
            <v>1</v>
          </cell>
          <cell r="Q34">
            <v>31</v>
          </cell>
          <cell r="R34">
            <v>0.86111111111111116</v>
          </cell>
        </row>
        <row r="35">
          <cell r="B35" t="str">
            <v>4398</v>
          </cell>
          <cell r="C35">
            <v>2.3809523809523808E-2</v>
          </cell>
          <cell r="D35">
            <v>1</v>
          </cell>
          <cell r="E35">
            <v>31</v>
          </cell>
          <cell r="F35">
            <v>0.73809523809523814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2.3809523809523808E-2</v>
          </cell>
          <cell r="P35">
            <v>1</v>
          </cell>
          <cell r="Q35">
            <v>31</v>
          </cell>
          <cell r="R35">
            <v>0.73809523809523814</v>
          </cell>
        </row>
        <row r="36">
          <cell r="B36" t="str">
            <v>4250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4262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4954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R510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4960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R823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4205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R110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R447</v>
          </cell>
          <cell r="C44">
            <v>2.1739130434782608E-2</v>
          </cell>
          <cell r="D44">
            <v>1</v>
          </cell>
          <cell r="E44">
            <v>785</v>
          </cell>
          <cell r="F44">
            <v>17.065217391304348</v>
          </cell>
          <cell r="G44">
            <v>2.1739130434782608E-2</v>
          </cell>
          <cell r="H44">
            <v>1</v>
          </cell>
          <cell r="I44">
            <v>785</v>
          </cell>
          <cell r="J44">
            <v>17.065217391304348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B45" t="str">
            <v>4944</v>
          </cell>
          <cell r="C45">
            <v>8.6956521739130436E-3</v>
          </cell>
          <cell r="D45">
            <v>1</v>
          </cell>
          <cell r="E45">
            <v>550</v>
          </cell>
          <cell r="F45">
            <v>4.7826086956521738</v>
          </cell>
          <cell r="G45">
            <v>8.6956521739130436E-3</v>
          </cell>
          <cell r="H45">
            <v>1</v>
          </cell>
          <cell r="I45">
            <v>550</v>
          </cell>
          <cell r="J45">
            <v>4.7826086956521738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B46" t="str">
            <v>4344</v>
          </cell>
          <cell r="C46">
            <v>3.5714285714285712E-2</v>
          </cell>
          <cell r="D46">
            <v>2</v>
          </cell>
          <cell r="E46">
            <v>358.09999999999997</v>
          </cell>
          <cell r="F46">
            <v>6.3946428571428564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3.5714285714285712E-2</v>
          </cell>
          <cell r="P46">
            <v>2</v>
          </cell>
          <cell r="Q46">
            <v>358.09999999999997</v>
          </cell>
          <cell r="R46">
            <v>6.3946428571428564</v>
          </cell>
        </row>
        <row r="47">
          <cell r="B47" t="str">
            <v>4497</v>
          </cell>
          <cell r="C47">
            <v>1.7543859649122806E-2</v>
          </cell>
          <cell r="D47">
            <v>1</v>
          </cell>
          <cell r="E47">
            <v>943</v>
          </cell>
          <cell r="F47">
            <v>16.543859649122808</v>
          </cell>
          <cell r="G47">
            <v>1.7543859649122806E-2</v>
          </cell>
          <cell r="H47">
            <v>1</v>
          </cell>
          <cell r="I47">
            <v>943</v>
          </cell>
          <cell r="J47">
            <v>16.543859649122808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4257</v>
          </cell>
          <cell r="C48">
            <v>2.5000000000000001E-2</v>
          </cell>
          <cell r="D48">
            <v>1</v>
          </cell>
          <cell r="E48">
            <v>717.12</v>
          </cell>
          <cell r="F48">
            <v>17.928000000000001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2.5000000000000001E-2</v>
          </cell>
          <cell r="P48">
            <v>1</v>
          </cell>
          <cell r="Q48">
            <v>717.12</v>
          </cell>
          <cell r="R48">
            <v>17.928000000000001</v>
          </cell>
        </row>
        <row r="49">
          <cell r="B49" t="str">
            <v>R236</v>
          </cell>
          <cell r="C49">
            <v>4.5454545454545456E-2</v>
          </cell>
          <cell r="D49">
            <v>2</v>
          </cell>
          <cell r="E49">
            <v>387.64</v>
          </cell>
          <cell r="F49">
            <v>8.81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4.5454545454545456E-2</v>
          </cell>
          <cell r="P49">
            <v>2</v>
          </cell>
          <cell r="Q49">
            <v>387.64</v>
          </cell>
          <cell r="R49">
            <v>8.81</v>
          </cell>
        </row>
        <row r="50">
          <cell r="B50" t="str">
            <v>4384</v>
          </cell>
          <cell r="C50">
            <v>2.6315789473684209E-2</v>
          </cell>
          <cell r="D50">
            <v>2</v>
          </cell>
          <cell r="E50">
            <v>535.29999999999995</v>
          </cell>
          <cell r="F50">
            <v>7.0434210526315786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2.6315789473684209E-2</v>
          </cell>
          <cell r="P50">
            <v>2</v>
          </cell>
          <cell r="Q50">
            <v>535.29999999999995</v>
          </cell>
          <cell r="R50">
            <v>7.0434210526315786</v>
          </cell>
        </row>
        <row r="51">
          <cell r="B51" t="str">
            <v>4332</v>
          </cell>
          <cell r="C51">
            <v>1.680672268907563E-2</v>
          </cell>
          <cell r="D51">
            <v>2</v>
          </cell>
          <cell r="E51">
            <v>530</v>
          </cell>
          <cell r="F51">
            <v>4.4537815126050422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8.4033613445378148E-3</v>
          </cell>
          <cell r="L51">
            <v>1</v>
          </cell>
          <cell r="M51">
            <v>345</v>
          </cell>
          <cell r="N51">
            <v>2.8991596638655461</v>
          </cell>
          <cell r="O51">
            <v>8.4033613445378148E-3</v>
          </cell>
          <cell r="P51">
            <v>1</v>
          </cell>
          <cell r="Q51">
            <v>185</v>
          </cell>
          <cell r="R51">
            <v>1.5546218487394958</v>
          </cell>
        </row>
        <row r="52">
          <cell r="B52" t="str">
            <v>4988</v>
          </cell>
          <cell r="C52">
            <v>1.8867924528301886E-2</v>
          </cell>
          <cell r="D52">
            <v>2</v>
          </cell>
          <cell r="E52">
            <v>1414</v>
          </cell>
          <cell r="F52">
            <v>13.339622641509434</v>
          </cell>
          <cell r="G52">
            <v>1.8867924528301886E-2</v>
          </cell>
          <cell r="H52">
            <v>2</v>
          </cell>
          <cell r="I52">
            <v>1414</v>
          </cell>
          <cell r="J52">
            <v>13.339622641509434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B53" t="str">
            <v>R648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4417</v>
          </cell>
          <cell r="C54">
            <v>1.3157894736842105E-2</v>
          </cell>
          <cell r="D54">
            <v>1</v>
          </cell>
          <cell r="E54">
            <v>267.64999999999998</v>
          </cell>
          <cell r="F54">
            <v>3.5217105263157893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1.3157894736842105E-2</v>
          </cell>
          <cell r="P54">
            <v>1</v>
          </cell>
          <cell r="Q54">
            <v>267.64999999999998</v>
          </cell>
          <cell r="R54">
            <v>3.5217105263157893</v>
          </cell>
        </row>
        <row r="55">
          <cell r="B55" t="str">
            <v>4980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R142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B57" t="str">
            <v>R896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4218</v>
          </cell>
          <cell r="C58">
            <v>2.3255813953488372E-2</v>
          </cell>
          <cell r="D58">
            <v>1</v>
          </cell>
          <cell r="E58">
            <v>864</v>
          </cell>
          <cell r="F58">
            <v>20.093023255813954</v>
          </cell>
          <cell r="G58">
            <v>2.3255813953488372E-2</v>
          </cell>
          <cell r="H58">
            <v>1</v>
          </cell>
          <cell r="I58">
            <v>864</v>
          </cell>
          <cell r="J58">
            <v>20.093023255813954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R476</v>
          </cell>
          <cell r="C59">
            <v>1.7241379310344827E-2</v>
          </cell>
          <cell r="D59">
            <v>2</v>
          </cell>
          <cell r="E59">
            <v>1206.2</v>
          </cell>
          <cell r="F59">
            <v>10.398275862068965</v>
          </cell>
          <cell r="G59">
            <v>8.6206896551724137E-3</v>
          </cell>
          <cell r="H59">
            <v>1</v>
          </cell>
          <cell r="I59">
            <v>943</v>
          </cell>
          <cell r="J59">
            <v>8.1293103448275854</v>
          </cell>
          <cell r="K59">
            <v>8.6206896551724137E-3</v>
          </cell>
          <cell r="L59">
            <v>1</v>
          </cell>
          <cell r="M59">
            <v>263.2</v>
          </cell>
          <cell r="N59">
            <v>2.2689655172413792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4994</v>
          </cell>
          <cell r="C60">
            <v>3.7037037037037035E-2</v>
          </cell>
          <cell r="D60">
            <v>2</v>
          </cell>
          <cell r="E60">
            <v>1255.99</v>
          </cell>
          <cell r="F60">
            <v>23.259074074074075</v>
          </cell>
          <cell r="G60">
            <v>3.7037037037037035E-2</v>
          </cell>
          <cell r="H60">
            <v>2</v>
          </cell>
          <cell r="I60">
            <v>1255.99</v>
          </cell>
          <cell r="J60">
            <v>23.259074074074075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R282</v>
          </cell>
          <cell r="C61">
            <v>2.2727272727272728E-2</v>
          </cell>
          <cell r="D61">
            <v>2</v>
          </cell>
          <cell r="E61">
            <v>680.98</v>
          </cell>
          <cell r="F61">
            <v>7.7384090909090908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2.2727272727272728E-2</v>
          </cell>
          <cell r="P61">
            <v>2</v>
          </cell>
          <cell r="Q61">
            <v>680.98</v>
          </cell>
          <cell r="R61">
            <v>7.7384090909090908</v>
          </cell>
        </row>
        <row r="62">
          <cell r="B62" t="str">
            <v>4099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R612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R466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R423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B66" t="str">
            <v>4290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</row>
        <row r="67">
          <cell r="B67" t="str">
            <v>4144</v>
          </cell>
          <cell r="C67">
            <v>1.3698630136986301E-2</v>
          </cell>
          <cell r="D67">
            <v>1</v>
          </cell>
          <cell r="E67">
            <v>785</v>
          </cell>
          <cell r="F67">
            <v>10.753424657534246</v>
          </cell>
          <cell r="G67">
            <v>1.3698630136986301E-2</v>
          </cell>
          <cell r="H67">
            <v>1</v>
          </cell>
          <cell r="I67">
            <v>785</v>
          </cell>
          <cell r="J67">
            <v>10.753424657534246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B68" t="str">
            <v>4971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R866</v>
          </cell>
          <cell r="C69">
            <v>4.3859649122807015E-2</v>
          </cell>
          <cell r="D69">
            <v>5</v>
          </cell>
          <cell r="E69">
            <v>2401.6</v>
          </cell>
          <cell r="F69">
            <v>21.066666666666666</v>
          </cell>
          <cell r="G69">
            <v>1.7543859649122806E-2</v>
          </cell>
          <cell r="H69">
            <v>2</v>
          </cell>
          <cell r="I69">
            <v>1636.87</v>
          </cell>
          <cell r="J69">
            <v>14.358508771929824</v>
          </cell>
          <cell r="K69">
            <v>8.771929824561403E-3</v>
          </cell>
          <cell r="L69">
            <v>1</v>
          </cell>
          <cell r="M69">
            <v>240.58</v>
          </cell>
          <cell r="N69">
            <v>2.1103508771929826</v>
          </cell>
          <cell r="O69">
            <v>1.7543859649122806E-2</v>
          </cell>
          <cell r="P69">
            <v>2</v>
          </cell>
          <cell r="Q69">
            <v>524.15</v>
          </cell>
          <cell r="R69">
            <v>4.5978070175438592</v>
          </cell>
        </row>
        <row r="70">
          <cell r="B70" t="str">
            <v>4097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B71" t="str">
            <v>R873</v>
          </cell>
          <cell r="C71">
            <v>4.1666666666666664E-2</v>
          </cell>
          <cell r="D71">
            <v>3</v>
          </cell>
          <cell r="E71">
            <v>592.44000000000005</v>
          </cell>
          <cell r="F71">
            <v>8.2283333333333335</v>
          </cell>
          <cell r="G71">
            <v>1.3888888888888888E-2</v>
          </cell>
          <cell r="H71">
            <v>1</v>
          </cell>
          <cell r="I71">
            <v>470.99</v>
          </cell>
          <cell r="J71">
            <v>6.5415277777777776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2.7777777777777776E-2</v>
          </cell>
          <cell r="P71">
            <v>2</v>
          </cell>
          <cell r="Q71">
            <v>121.45</v>
          </cell>
          <cell r="R71">
            <v>1.6868055555555557</v>
          </cell>
        </row>
        <row r="72">
          <cell r="B72" t="str">
            <v>4093</v>
          </cell>
          <cell r="C72">
            <v>2.5316455696202531E-2</v>
          </cell>
          <cell r="D72">
            <v>2</v>
          </cell>
          <cell r="E72">
            <v>238</v>
          </cell>
          <cell r="F72">
            <v>3.0126582278481013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2.5316455696202531E-2</v>
          </cell>
          <cell r="P72">
            <v>2</v>
          </cell>
          <cell r="Q72">
            <v>238</v>
          </cell>
          <cell r="R72">
            <v>3.0126582278481013</v>
          </cell>
        </row>
        <row r="73">
          <cell r="B73" t="str">
            <v>R206</v>
          </cell>
          <cell r="C73">
            <v>5.3571428571428568E-2</v>
          </cell>
          <cell r="D73">
            <v>3</v>
          </cell>
          <cell r="E73">
            <v>2087.77</v>
          </cell>
          <cell r="F73">
            <v>37.281607142857141</v>
          </cell>
          <cell r="G73">
            <v>5.3571428571428568E-2</v>
          </cell>
          <cell r="H73">
            <v>3</v>
          </cell>
          <cell r="I73">
            <v>2087.77</v>
          </cell>
          <cell r="J73">
            <v>37.281607142857141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R406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B75" t="str">
            <v>4289</v>
          </cell>
          <cell r="C75">
            <v>1.5151515151515152E-2</v>
          </cell>
          <cell r="D75">
            <v>1</v>
          </cell>
          <cell r="E75">
            <v>113.49</v>
          </cell>
          <cell r="F75">
            <v>1.7195454545454545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1.5151515151515152E-2</v>
          </cell>
          <cell r="P75">
            <v>1</v>
          </cell>
          <cell r="Q75">
            <v>113.49</v>
          </cell>
          <cell r="R75">
            <v>1.7195454545454545</v>
          </cell>
        </row>
        <row r="76">
          <cell r="B76" t="str">
            <v>R464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B77" t="str">
            <v>4478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B78" t="str">
            <v>4956</v>
          </cell>
          <cell r="C78">
            <v>4.4117647058823532E-2</v>
          </cell>
          <cell r="D78">
            <v>3</v>
          </cell>
          <cell r="E78">
            <v>2595.9</v>
          </cell>
          <cell r="F78">
            <v>38.175000000000004</v>
          </cell>
          <cell r="G78">
            <v>4.4117647058823532E-2</v>
          </cell>
          <cell r="H78">
            <v>3</v>
          </cell>
          <cell r="I78">
            <v>2595.9</v>
          </cell>
          <cell r="J78">
            <v>38.175000000000004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R106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B80" t="str">
            <v>R391</v>
          </cell>
          <cell r="C80">
            <v>8.6419753086419748E-2</v>
          </cell>
          <cell r="D80">
            <v>7</v>
          </cell>
          <cell r="E80">
            <v>3749.21</v>
          </cell>
          <cell r="F80">
            <v>46.286543209876541</v>
          </cell>
          <cell r="G80">
            <v>6.1728395061728392E-2</v>
          </cell>
          <cell r="H80">
            <v>5</v>
          </cell>
          <cell r="I80">
            <v>3219.21</v>
          </cell>
          <cell r="J80">
            <v>39.743333333333332</v>
          </cell>
          <cell r="K80">
            <v>1.2345679012345678E-2</v>
          </cell>
          <cell r="L80">
            <v>1</v>
          </cell>
          <cell r="M80">
            <v>345</v>
          </cell>
          <cell r="N80">
            <v>4.2592592592592595</v>
          </cell>
          <cell r="O80">
            <v>1.2345679012345678E-2</v>
          </cell>
          <cell r="P80">
            <v>1</v>
          </cell>
          <cell r="Q80">
            <v>185</v>
          </cell>
          <cell r="R80">
            <v>2.2839506172839505</v>
          </cell>
        </row>
        <row r="81">
          <cell r="B81" t="str">
            <v>4317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</row>
        <row r="82">
          <cell r="B82" t="str">
            <v>4095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B83" t="str">
            <v>R421</v>
          </cell>
          <cell r="C83">
            <v>4.329004329004329E-3</v>
          </cell>
          <cell r="D83">
            <v>1</v>
          </cell>
          <cell r="E83">
            <v>510</v>
          </cell>
          <cell r="F83">
            <v>2.2077922077922079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4.329004329004329E-3</v>
          </cell>
          <cell r="L83">
            <v>1</v>
          </cell>
          <cell r="M83">
            <v>510</v>
          </cell>
          <cell r="N83">
            <v>2.2077922077922079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B84" t="str">
            <v>R455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4112</v>
          </cell>
          <cell r="C85">
            <v>3.1007751937984496E-2</v>
          </cell>
          <cell r="D85">
            <v>4</v>
          </cell>
          <cell r="E85">
            <v>2380.2399999999998</v>
          </cell>
          <cell r="F85">
            <v>18.451472868217053</v>
          </cell>
          <cell r="G85">
            <v>2.3255813953488372E-2</v>
          </cell>
          <cell r="H85">
            <v>3</v>
          </cell>
          <cell r="I85">
            <v>2264.87</v>
          </cell>
          <cell r="J85">
            <v>17.557131782945735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7.7519379844961239E-3</v>
          </cell>
          <cell r="P85">
            <v>1</v>
          </cell>
          <cell r="Q85">
            <v>115.37</v>
          </cell>
          <cell r="R85">
            <v>0.89434108527131784</v>
          </cell>
        </row>
        <row r="86">
          <cell r="B86" t="str">
            <v>4977</v>
          </cell>
          <cell r="C86">
            <v>1.3422818791946308E-2</v>
          </cell>
          <cell r="D86">
            <v>2</v>
          </cell>
          <cell r="E86">
            <v>1414</v>
          </cell>
          <cell r="F86">
            <v>9.4899328859060397</v>
          </cell>
          <cell r="G86">
            <v>1.3422818791946308E-2</v>
          </cell>
          <cell r="H86">
            <v>2</v>
          </cell>
          <cell r="I86">
            <v>1414</v>
          </cell>
          <cell r="J86">
            <v>9.4899328859060397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R154</v>
          </cell>
          <cell r="C87">
            <v>1.0101010101010102E-2</v>
          </cell>
          <cell r="D87">
            <v>1</v>
          </cell>
          <cell r="E87">
            <v>543.24</v>
          </cell>
          <cell r="F87">
            <v>5.4872727272727273</v>
          </cell>
          <cell r="G87">
            <v>1.0101010101010102E-2</v>
          </cell>
          <cell r="H87">
            <v>1</v>
          </cell>
          <cell r="I87">
            <v>543.24</v>
          </cell>
          <cell r="J87">
            <v>5.4872727272727273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</row>
        <row r="88">
          <cell r="B88" t="str">
            <v>R133</v>
          </cell>
          <cell r="C88">
            <v>1.5625E-2</v>
          </cell>
          <cell r="D88">
            <v>1</v>
          </cell>
          <cell r="E88">
            <v>392</v>
          </cell>
          <cell r="F88">
            <v>6.125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1.5625E-2</v>
          </cell>
          <cell r="L88">
            <v>1</v>
          </cell>
          <cell r="M88">
            <v>392</v>
          </cell>
          <cell r="N88">
            <v>6.125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4533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B90" t="str">
            <v>R503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4400</v>
          </cell>
          <cell r="C91">
            <v>2.8301886792452831E-2</v>
          </cell>
          <cell r="D91">
            <v>3</v>
          </cell>
          <cell r="E91">
            <v>1432.26</v>
          </cell>
          <cell r="F91">
            <v>13.511886792452831</v>
          </cell>
          <cell r="G91">
            <v>1.8867924528301886E-2</v>
          </cell>
          <cell r="H91">
            <v>2</v>
          </cell>
          <cell r="I91">
            <v>1100</v>
          </cell>
          <cell r="J91">
            <v>10.377358490566039</v>
          </cell>
          <cell r="K91">
            <v>9.433962264150943E-3</v>
          </cell>
          <cell r="L91">
            <v>1</v>
          </cell>
          <cell r="M91">
            <v>332.26</v>
          </cell>
          <cell r="N91">
            <v>3.1345283018867924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4986</v>
          </cell>
          <cell r="C92">
            <v>4.3010752688172046E-2</v>
          </cell>
          <cell r="D92">
            <v>4</v>
          </cell>
          <cell r="E92">
            <v>1333.2</v>
          </cell>
          <cell r="F92">
            <v>14.335483870967742</v>
          </cell>
          <cell r="G92">
            <v>2.1505376344086023E-2</v>
          </cell>
          <cell r="H92">
            <v>2</v>
          </cell>
          <cell r="I92">
            <v>1030.54</v>
          </cell>
          <cell r="J92">
            <v>11.081075268817203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2.1505376344086023E-2</v>
          </cell>
          <cell r="P92">
            <v>2</v>
          </cell>
          <cell r="Q92">
            <v>302.65999999999997</v>
          </cell>
          <cell r="R92">
            <v>3.2544086021505372</v>
          </cell>
        </row>
        <row r="93">
          <cell r="B93" t="str">
            <v>4015</v>
          </cell>
          <cell r="C93">
            <v>1.9607843137254902E-2</v>
          </cell>
          <cell r="D93">
            <v>2</v>
          </cell>
          <cell r="E93">
            <v>121.45</v>
          </cell>
          <cell r="F93">
            <v>1.1906862745098039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1.9607843137254902E-2</v>
          </cell>
          <cell r="P93">
            <v>2</v>
          </cell>
          <cell r="Q93">
            <v>121.45</v>
          </cell>
          <cell r="R93">
            <v>1.1906862745098039</v>
          </cell>
        </row>
        <row r="94">
          <cell r="B94" t="str">
            <v>4525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R432</v>
          </cell>
          <cell r="C95">
            <v>1.1235955056179775E-2</v>
          </cell>
          <cell r="D95">
            <v>1</v>
          </cell>
          <cell r="E95">
            <v>674.67</v>
          </cell>
          <cell r="F95">
            <v>7.5805617977528081</v>
          </cell>
          <cell r="G95">
            <v>1.1235955056179775E-2</v>
          </cell>
          <cell r="H95">
            <v>1</v>
          </cell>
          <cell r="I95">
            <v>674.67</v>
          </cell>
          <cell r="J95">
            <v>7.5805617977528081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R407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R486</v>
          </cell>
          <cell r="C97">
            <v>5.4054054054054057E-2</v>
          </cell>
          <cell r="D97">
            <v>2</v>
          </cell>
          <cell r="E97">
            <v>784</v>
          </cell>
          <cell r="F97">
            <v>21.189189189189189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5.4054054054054057E-2</v>
          </cell>
          <cell r="L97">
            <v>2</v>
          </cell>
          <cell r="M97">
            <v>784</v>
          </cell>
          <cell r="N97">
            <v>21.189189189189189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B98" t="str">
            <v>R152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4957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</row>
        <row r="100">
          <cell r="B100" t="str">
            <v>R330</v>
          </cell>
          <cell r="C100">
            <v>1.8867924528301886E-2</v>
          </cell>
          <cell r="D100">
            <v>1</v>
          </cell>
          <cell r="E100">
            <v>785</v>
          </cell>
          <cell r="F100">
            <v>14.811320754716981</v>
          </cell>
          <cell r="G100">
            <v>1.8867924528301886E-2</v>
          </cell>
          <cell r="H100">
            <v>1</v>
          </cell>
          <cell r="I100">
            <v>785</v>
          </cell>
          <cell r="J100">
            <v>14.811320754716981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R241</v>
          </cell>
          <cell r="C101">
            <v>1.6393442622950821E-2</v>
          </cell>
          <cell r="D101">
            <v>1</v>
          </cell>
          <cell r="E101">
            <v>340.49</v>
          </cell>
          <cell r="F101">
            <v>5.5818032786885245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1.6393442622950821E-2</v>
          </cell>
          <cell r="P101">
            <v>1</v>
          </cell>
          <cell r="Q101">
            <v>340.49</v>
          </cell>
          <cell r="R101">
            <v>5.5818032786885245</v>
          </cell>
        </row>
        <row r="102">
          <cell r="B102" t="str">
            <v>R576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R334</v>
          </cell>
          <cell r="C103">
            <v>5.1020408163265307E-2</v>
          </cell>
          <cell r="D103">
            <v>5</v>
          </cell>
          <cell r="E103">
            <v>3283.34</v>
          </cell>
          <cell r="F103">
            <v>33.503469387755104</v>
          </cell>
          <cell r="G103">
            <v>4.0816326530612242E-2</v>
          </cell>
          <cell r="H103">
            <v>4</v>
          </cell>
          <cell r="I103">
            <v>2828.16</v>
          </cell>
          <cell r="J103">
            <v>28.858775510204079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1.020408163265306E-2</v>
          </cell>
          <cell r="P103">
            <v>1</v>
          </cell>
          <cell r="Q103">
            <v>455.18</v>
          </cell>
          <cell r="R103">
            <v>4.6446938775510205</v>
          </cell>
        </row>
        <row r="104">
          <cell r="B104" t="str">
            <v>4368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R627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4989</v>
          </cell>
          <cell r="C106">
            <v>7.0175438596491224E-2</v>
          </cell>
          <cell r="D106">
            <v>4</v>
          </cell>
          <cell r="E106">
            <v>1745.9500000000003</v>
          </cell>
          <cell r="F106">
            <v>30.630701754385971</v>
          </cell>
          <cell r="G106">
            <v>1.7543859649122806E-2</v>
          </cell>
          <cell r="H106">
            <v>1</v>
          </cell>
          <cell r="I106">
            <v>943</v>
          </cell>
          <cell r="J106">
            <v>16.543859649122808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5.2631578947368418E-2</v>
          </cell>
          <cell r="P106">
            <v>3</v>
          </cell>
          <cell r="Q106">
            <v>802.94999999999993</v>
          </cell>
          <cell r="R106">
            <v>14.086842105263157</v>
          </cell>
        </row>
        <row r="107">
          <cell r="B107" t="str">
            <v>R249</v>
          </cell>
          <cell r="C107">
            <v>1.8181818181818181E-2</v>
          </cell>
          <cell r="D107">
            <v>1</v>
          </cell>
          <cell r="E107">
            <v>470.99</v>
          </cell>
          <cell r="F107">
            <v>8.5634545454545457</v>
          </cell>
          <cell r="G107">
            <v>1.8181818181818181E-2</v>
          </cell>
          <cell r="H107">
            <v>1</v>
          </cell>
          <cell r="I107">
            <v>470.99</v>
          </cell>
          <cell r="J107">
            <v>8.5634545454545457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B108" t="str">
            <v>R628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</row>
        <row r="109">
          <cell r="B109" t="str">
            <v>4186</v>
          </cell>
          <cell r="C109">
            <v>5.7692307692307696E-2</v>
          </cell>
          <cell r="D109">
            <v>3</v>
          </cell>
          <cell r="E109">
            <v>1418.54</v>
          </cell>
          <cell r="F109">
            <v>27.279615384615383</v>
          </cell>
          <cell r="G109">
            <v>3.8461538461538464E-2</v>
          </cell>
          <cell r="H109">
            <v>2</v>
          </cell>
          <cell r="I109">
            <v>1177.96</v>
          </cell>
          <cell r="J109">
            <v>22.653076923076924</v>
          </cell>
          <cell r="K109">
            <v>1.9230769230769232E-2</v>
          </cell>
          <cell r="L109">
            <v>1</v>
          </cell>
          <cell r="M109">
            <v>240.58</v>
          </cell>
          <cell r="N109">
            <v>4.6265384615384617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B110" t="str">
            <v>R531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4187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4450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4143</v>
          </cell>
          <cell r="C113">
            <v>0.05</v>
          </cell>
          <cell r="D113">
            <v>3</v>
          </cell>
          <cell r="E113">
            <v>2250.91</v>
          </cell>
          <cell r="F113">
            <v>37.515166666666666</v>
          </cell>
          <cell r="G113">
            <v>0.05</v>
          </cell>
          <cell r="H113">
            <v>3</v>
          </cell>
          <cell r="I113">
            <v>2250.91</v>
          </cell>
          <cell r="J113">
            <v>37.515166666666666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R174</v>
          </cell>
          <cell r="C114">
            <v>7.1428571428571425E-2</v>
          </cell>
          <cell r="D114">
            <v>9</v>
          </cell>
          <cell r="E114">
            <v>5140.1400000000003</v>
          </cell>
          <cell r="F114">
            <v>40.794761904761906</v>
          </cell>
          <cell r="G114">
            <v>5.5555555555555552E-2</v>
          </cell>
          <cell r="H114">
            <v>7</v>
          </cell>
          <cell r="I114">
            <v>4993.7700000000004</v>
          </cell>
          <cell r="J114">
            <v>39.633095238095244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1.5873015873015872E-2</v>
          </cell>
          <cell r="P114">
            <v>2</v>
          </cell>
          <cell r="Q114">
            <v>146.37</v>
          </cell>
          <cell r="R114">
            <v>1.1616666666666666</v>
          </cell>
        </row>
        <row r="115">
          <cell r="B115" t="str">
            <v>4211</v>
          </cell>
          <cell r="C115">
            <v>7.0422535211267609E-2</v>
          </cell>
          <cell r="D115">
            <v>5</v>
          </cell>
          <cell r="E115">
            <v>3741.2</v>
          </cell>
          <cell r="F115">
            <v>52.692957746478868</v>
          </cell>
          <cell r="G115">
            <v>7.0422535211267609E-2</v>
          </cell>
          <cell r="H115">
            <v>5</v>
          </cell>
          <cell r="I115">
            <v>3741.2</v>
          </cell>
          <cell r="J115">
            <v>52.692957746478868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B116" t="str">
            <v>4974</v>
          </cell>
          <cell r="C116">
            <v>5.1724137931034482E-2</v>
          </cell>
          <cell r="D116">
            <v>3</v>
          </cell>
          <cell r="E116">
            <v>605.61</v>
          </cell>
          <cell r="F116">
            <v>10.441551724137931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1.7241379310344827E-2</v>
          </cell>
          <cell r="L116">
            <v>1</v>
          </cell>
          <cell r="M116">
            <v>263.2</v>
          </cell>
          <cell r="N116">
            <v>4.5379310344827584</v>
          </cell>
          <cell r="O116">
            <v>3.4482758620689655E-2</v>
          </cell>
          <cell r="P116">
            <v>2</v>
          </cell>
          <cell r="Q116">
            <v>342.41</v>
          </cell>
          <cell r="R116">
            <v>5.9036206896551731</v>
          </cell>
        </row>
        <row r="117">
          <cell r="B117" t="str">
            <v>4283</v>
          </cell>
          <cell r="C117">
            <v>0.20454545454545456</v>
          </cell>
          <cell r="D117">
            <v>9</v>
          </cell>
          <cell r="E117">
            <v>4861.26</v>
          </cell>
          <cell r="F117">
            <v>110.48318181818182</v>
          </cell>
          <cell r="G117">
            <v>6.8181818181818177E-2</v>
          </cell>
          <cell r="H117">
            <v>3</v>
          </cell>
          <cell r="I117">
            <v>2757</v>
          </cell>
          <cell r="J117">
            <v>62.659090909090907</v>
          </cell>
          <cell r="K117">
            <v>0.13636363636363635</v>
          </cell>
          <cell r="L117">
            <v>6</v>
          </cell>
          <cell r="M117">
            <v>2104.2600000000002</v>
          </cell>
          <cell r="N117">
            <v>47.824090909090913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</row>
        <row r="118">
          <cell r="B118" t="str">
            <v>R102</v>
          </cell>
          <cell r="C118">
            <v>7.4626865671641784E-2</v>
          </cell>
          <cell r="D118">
            <v>5</v>
          </cell>
          <cell r="E118">
            <v>3719.2</v>
          </cell>
          <cell r="F118">
            <v>55.51044776119403</v>
          </cell>
          <cell r="G118">
            <v>5.9701492537313432E-2</v>
          </cell>
          <cell r="H118">
            <v>4</v>
          </cell>
          <cell r="I118">
            <v>3456</v>
          </cell>
          <cell r="J118">
            <v>51.582089552238806</v>
          </cell>
          <cell r="K118">
            <v>1.4925373134328358E-2</v>
          </cell>
          <cell r="L118">
            <v>1</v>
          </cell>
          <cell r="M118">
            <v>263.2</v>
          </cell>
          <cell r="N118">
            <v>3.9283582089552236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B119" t="str">
            <v>4280</v>
          </cell>
          <cell r="C119">
            <v>7.6923076923076927E-2</v>
          </cell>
          <cell r="D119">
            <v>2</v>
          </cell>
          <cell r="E119">
            <v>599.91</v>
          </cell>
          <cell r="F119">
            <v>23.073461538461537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3.8461538461538464E-2</v>
          </cell>
          <cell r="L119">
            <v>1</v>
          </cell>
          <cell r="M119">
            <v>332.26</v>
          </cell>
          <cell r="N119">
            <v>12.779230769230768</v>
          </cell>
          <cell r="O119">
            <v>3.8461538461538464E-2</v>
          </cell>
          <cell r="P119">
            <v>1</v>
          </cell>
          <cell r="Q119">
            <v>267.64999999999998</v>
          </cell>
          <cell r="R119">
            <v>10.294230769230769</v>
          </cell>
        </row>
        <row r="120">
          <cell r="B120" t="str">
            <v>R402</v>
          </cell>
          <cell r="C120">
            <v>1.5306122448979591E-2</v>
          </cell>
          <cell r="D120">
            <v>3</v>
          </cell>
          <cell r="E120">
            <v>978.36</v>
          </cell>
          <cell r="F120">
            <v>4.9916326530612247</v>
          </cell>
          <cell r="G120">
            <v>5.1020408163265302E-3</v>
          </cell>
          <cell r="H120">
            <v>1</v>
          </cell>
          <cell r="I120">
            <v>470.99</v>
          </cell>
          <cell r="J120">
            <v>2.4030102040816326</v>
          </cell>
          <cell r="K120">
            <v>5.1020408163265302E-3</v>
          </cell>
          <cell r="L120">
            <v>1</v>
          </cell>
          <cell r="M120">
            <v>392</v>
          </cell>
          <cell r="N120">
            <v>2</v>
          </cell>
          <cell r="O120">
            <v>5.1020408163265302E-3</v>
          </cell>
          <cell r="P120">
            <v>1</v>
          </cell>
          <cell r="Q120">
            <v>115.37</v>
          </cell>
          <cell r="R120">
            <v>0.58862244897959182</v>
          </cell>
        </row>
        <row r="121">
          <cell r="B121" t="str">
            <v>R239</v>
          </cell>
          <cell r="C121">
            <v>3.3333333333333333E-2</v>
          </cell>
          <cell r="D121">
            <v>1</v>
          </cell>
          <cell r="E121">
            <v>628</v>
          </cell>
          <cell r="F121">
            <v>20.933333333333334</v>
          </cell>
          <cell r="G121">
            <v>3.3333333333333333E-2</v>
          </cell>
          <cell r="H121">
            <v>1</v>
          </cell>
          <cell r="I121">
            <v>628</v>
          </cell>
          <cell r="J121">
            <v>20.933333333333334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B122" t="str">
            <v>4266</v>
          </cell>
          <cell r="C122">
            <v>9.2592592592592587E-3</v>
          </cell>
          <cell r="D122">
            <v>2</v>
          </cell>
          <cell r="E122">
            <v>1335</v>
          </cell>
          <cell r="F122">
            <v>6.1805555555555554</v>
          </cell>
          <cell r="G122">
            <v>9.2592592592592587E-3</v>
          </cell>
          <cell r="H122">
            <v>2</v>
          </cell>
          <cell r="I122">
            <v>1335</v>
          </cell>
          <cell r="J122">
            <v>6.1805555555555554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4258</v>
          </cell>
          <cell r="C123">
            <v>0.1348314606741573</v>
          </cell>
          <cell r="D123">
            <v>12</v>
          </cell>
          <cell r="E123">
            <v>7888.07</v>
          </cell>
          <cell r="F123">
            <v>88.63</v>
          </cell>
          <cell r="G123">
            <v>0.12359550561797752</v>
          </cell>
          <cell r="H123">
            <v>11</v>
          </cell>
          <cell r="I123">
            <v>7547.58</v>
          </cell>
          <cell r="J123">
            <v>84.804269662921342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1.1235955056179775E-2</v>
          </cell>
          <cell r="P123">
            <v>1</v>
          </cell>
          <cell r="Q123">
            <v>340.49</v>
          </cell>
          <cell r="R123">
            <v>3.8257303370786517</v>
          </cell>
        </row>
        <row r="124">
          <cell r="B124" t="str">
            <v>4496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B125" t="str">
            <v>R506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4560</v>
          </cell>
          <cell r="C126">
            <v>3.5714285714285712E-2</v>
          </cell>
          <cell r="D126">
            <v>2</v>
          </cell>
          <cell r="E126">
            <v>1728</v>
          </cell>
          <cell r="F126">
            <v>30.857142857142858</v>
          </cell>
          <cell r="G126">
            <v>3.5714285714285712E-2</v>
          </cell>
          <cell r="H126">
            <v>2</v>
          </cell>
          <cell r="I126">
            <v>1728</v>
          </cell>
          <cell r="J126">
            <v>30.857142857142858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R280</v>
          </cell>
          <cell r="C127">
            <v>4.7619047619047616E-2</v>
          </cell>
          <cell r="D127">
            <v>5</v>
          </cell>
          <cell r="E127">
            <v>2428.9499999999998</v>
          </cell>
          <cell r="F127">
            <v>23.132857142857141</v>
          </cell>
          <cell r="G127">
            <v>2.8571428571428571E-2</v>
          </cell>
          <cell r="H127">
            <v>3</v>
          </cell>
          <cell r="I127">
            <v>2212.9499999999998</v>
          </cell>
          <cell r="J127">
            <v>21.075714285714284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1.9047619047619049E-2</v>
          </cell>
          <cell r="P127">
            <v>2</v>
          </cell>
          <cell r="Q127">
            <v>216</v>
          </cell>
          <cell r="R127">
            <v>2.0571428571428569</v>
          </cell>
        </row>
        <row r="128">
          <cell r="B128" t="str">
            <v>4275</v>
          </cell>
          <cell r="C128">
            <v>3.4482758620689655E-2</v>
          </cell>
          <cell r="D128">
            <v>2</v>
          </cell>
          <cell r="E128">
            <v>1130</v>
          </cell>
          <cell r="F128">
            <v>19.482758620689655</v>
          </cell>
          <cell r="G128">
            <v>1.7241379310344827E-2</v>
          </cell>
          <cell r="H128">
            <v>1</v>
          </cell>
          <cell r="I128">
            <v>785</v>
          </cell>
          <cell r="J128">
            <v>13.53448275862069</v>
          </cell>
          <cell r="K128">
            <v>1.7241379310344827E-2</v>
          </cell>
          <cell r="L128">
            <v>1</v>
          </cell>
          <cell r="M128">
            <v>345</v>
          </cell>
          <cell r="N128">
            <v>5.9482758620689653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B129" t="str">
            <v>R429</v>
          </cell>
          <cell r="C129">
            <v>2.3529411764705882E-2</v>
          </cell>
          <cell r="D129">
            <v>2</v>
          </cell>
          <cell r="E129">
            <v>1694.33</v>
          </cell>
          <cell r="F129">
            <v>19.933294117647058</v>
          </cell>
          <cell r="G129">
            <v>1.1764705882352941E-2</v>
          </cell>
          <cell r="H129">
            <v>1</v>
          </cell>
          <cell r="I129">
            <v>1349.33</v>
          </cell>
          <cell r="J129">
            <v>15.874470588235294</v>
          </cell>
          <cell r="K129">
            <v>1.1764705882352941E-2</v>
          </cell>
          <cell r="L129">
            <v>1</v>
          </cell>
          <cell r="M129">
            <v>345</v>
          </cell>
          <cell r="N129">
            <v>4.0588235294117645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</row>
        <row r="130">
          <cell r="B130" t="str">
            <v>4946</v>
          </cell>
          <cell r="C130">
            <v>2.1505376344086023E-2</v>
          </cell>
          <cell r="D130">
            <v>2</v>
          </cell>
          <cell r="E130">
            <v>1052.6500000000001</v>
          </cell>
          <cell r="F130">
            <v>11.318817204301077</v>
          </cell>
          <cell r="G130">
            <v>1.0752688172043012E-2</v>
          </cell>
          <cell r="H130">
            <v>1</v>
          </cell>
          <cell r="I130">
            <v>785</v>
          </cell>
          <cell r="J130">
            <v>8.4408602150537639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1.0752688172043012E-2</v>
          </cell>
          <cell r="P130">
            <v>1</v>
          </cell>
          <cell r="Q130">
            <v>267.64999999999998</v>
          </cell>
          <cell r="R130">
            <v>2.8779569892473118</v>
          </cell>
        </row>
        <row r="131">
          <cell r="B131" t="str">
            <v>4503</v>
          </cell>
          <cell r="C131">
            <v>8.5714285714285715E-2</v>
          </cell>
          <cell r="D131">
            <v>6</v>
          </cell>
          <cell r="E131">
            <v>3529.58</v>
          </cell>
          <cell r="F131">
            <v>50.42257142857143</v>
          </cell>
          <cell r="G131">
            <v>7.1428571428571425E-2</v>
          </cell>
          <cell r="H131">
            <v>5</v>
          </cell>
          <cell r="I131">
            <v>3189.09</v>
          </cell>
          <cell r="J131">
            <v>45.558428571428571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1.4285714285714285E-2</v>
          </cell>
          <cell r="P131">
            <v>1</v>
          </cell>
          <cell r="Q131">
            <v>340.49</v>
          </cell>
          <cell r="R131">
            <v>4.8641428571428573</v>
          </cell>
        </row>
        <row r="132">
          <cell r="B132" t="str">
            <v>4397</v>
          </cell>
          <cell r="C132">
            <v>8.1967213114754092E-2</v>
          </cell>
          <cell r="D132">
            <v>5</v>
          </cell>
          <cell r="E132">
            <v>2730.68</v>
          </cell>
          <cell r="F132">
            <v>44.765245901639339</v>
          </cell>
          <cell r="G132">
            <v>6.5573770491803282E-2</v>
          </cell>
          <cell r="H132">
            <v>4</v>
          </cell>
          <cell r="I132">
            <v>2463.0299999999997</v>
          </cell>
          <cell r="J132">
            <v>40.377540983606551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1.6393442622950821E-2</v>
          </cell>
          <cell r="P132">
            <v>1</v>
          </cell>
          <cell r="Q132">
            <v>267.64999999999998</v>
          </cell>
          <cell r="R132">
            <v>4.3877049180327869</v>
          </cell>
        </row>
        <row r="133">
          <cell r="B133" t="str">
            <v>R501</v>
          </cell>
          <cell r="C133">
            <v>7.1428571428571425E-2</v>
          </cell>
          <cell r="D133">
            <v>9</v>
          </cell>
          <cell r="E133">
            <v>5672.5199999999995</v>
          </cell>
          <cell r="F133">
            <v>45.019999999999996</v>
          </cell>
          <cell r="G133">
            <v>6.3492063492063489E-2</v>
          </cell>
          <cell r="H133">
            <v>8</v>
          </cell>
          <cell r="I133">
            <v>5327.5199999999995</v>
          </cell>
          <cell r="J133">
            <v>42.281904761904755</v>
          </cell>
          <cell r="K133">
            <v>7.9365079365079361E-3</v>
          </cell>
          <cell r="L133">
            <v>1</v>
          </cell>
          <cell r="M133">
            <v>345</v>
          </cell>
          <cell r="N133">
            <v>2.7380952380952381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4531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B135" t="str">
            <v>R246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4062</v>
          </cell>
          <cell r="C136">
            <v>6.8965517241379309E-2</v>
          </cell>
          <cell r="D136">
            <v>6</v>
          </cell>
          <cell r="E136">
            <v>4074.8</v>
          </cell>
          <cell r="F136">
            <v>46.836781609195405</v>
          </cell>
          <cell r="G136">
            <v>4.5977011494252873E-2</v>
          </cell>
          <cell r="H136">
            <v>4</v>
          </cell>
          <cell r="I136">
            <v>3384.8</v>
          </cell>
          <cell r="J136">
            <v>38.905747126436786</v>
          </cell>
          <cell r="K136">
            <v>2.2988505747126436E-2</v>
          </cell>
          <cell r="L136">
            <v>2</v>
          </cell>
          <cell r="M136">
            <v>690</v>
          </cell>
          <cell r="N136">
            <v>7.931034482758621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B137" t="str">
            <v>4498</v>
          </cell>
          <cell r="C137">
            <v>6.7961165048543687E-2</v>
          </cell>
          <cell r="D137">
            <v>7</v>
          </cell>
          <cell r="E137">
            <v>2802.92</v>
          </cell>
          <cell r="F137">
            <v>27.212815533980582</v>
          </cell>
          <cell r="G137">
            <v>2.9126213592233011E-2</v>
          </cell>
          <cell r="H137">
            <v>3</v>
          </cell>
          <cell r="I137">
            <v>2083.59</v>
          </cell>
          <cell r="J137">
            <v>20.229029126213593</v>
          </cell>
          <cell r="K137">
            <v>9.7087378640776691E-3</v>
          </cell>
          <cell r="L137">
            <v>1</v>
          </cell>
          <cell r="M137">
            <v>345</v>
          </cell>
          <cell r="N137">
            <v>3.349514563106796</v>
          </cell>
          <cell r="O137">
            <v>2.9126213592233011E-2</v>
          </cell>
          <cell r="P137">
            <v>3</v>
          </cell>
          <cell r="Q137">
            <v>374.33</v>
          </cell>
          <cell r="R137">
            <v>3.6342718446601938</v>
          </cell>
        </row>
        <row r="138">
          <cell r="B138" t="str">
            <v>R276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4518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R516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B141" t="str">
            <v>R146</v>
          </cell>
          <cell r="C141">
            <v>3.0612244897959183E-2</v>
          </cell>
          <cell r="D141">
            <v>3</v>
          </cell>
          <cell r="E141">
            <v>2526.33</v>
          </cell>
          <cell r="F141">
            <v>25.778877551020408</v>
          </cell>
          <cell r="G141">
            <v>2.0408163265306121E-2</v>
          </cell>
          <cell r="H141">
            <v>2</v>
          </cell>
          <cell r="I141">
            <v>2134.33</v>
          </cell>
          <cell r="J141">
            <v>21.778877551020408</v>
          </cell>
          <cell r="K141">
            <v>1.020408163265306E-2</v>
          </cell>
          <cell r="L141">
            <v>1</v>
          </cell>
          <cell r="M141">
            <v>392</v>
          </cell>
          <cell r="N141">
            <v>4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R409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R100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R259</v>
          </cell>
          <cell r="C144">
            <v>0.18181818181818182</v>
          </cell>
          <cell r="D144">
            <v>4</v>
          </cell>
          <cell r="E144">
            <v>4331.43</v>
          </cell>
          <cell r="F144">
            <v>196.88318181818184</v>
          </cell>
          <cell r="G144">
            <v>0.13636363636363635</v>
          </cell>
          <cell r="H144">
            <v>3</v>
          </cell>
          <cell r="I144">
            <v>3999.17</v>
          </cell>
          <cell r="J144">
            <v>181.78045454545455</v>
          </cell>
          <cell r="K144">
            <v>4.5454545454545456E-2</v>
          </cell>
          <cell r="L144">
            <v>1</v>
          </cell>
          <cell r="M144">
            <v>332.26</v>
          </cell>
          <cell r="N144">
            <v>15.102727272727272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4941</v>
          </cell>
          <cell r="C145">
            <v>1.282051282051282E-2</v>
          </cell>
          <cell r="D145">
            <v>1</v>
          </cell>
          <cell r="E145">
            <v>617.86</v>
          </cell>
          <cell r="F145">
            <v>7.9212820512820512</v>
          </cell>
          <cell r="G145">
            <v>1.282051282051282E-2</v>
          </cell>
          <cell r="H145">
            <v>1</v>
          </cell>
          <cell r="I145">
            <v>617.86</v>
          </cell>
          <cell r="J145">
            <v>7.9212820512820512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4955</v>
          </cell>
          <cell r="C146">
            <v>1.8867924528301886E-2</v>
          </cell>
          <cell r="D146">
            <v>1</v>
          </cell>
          <cell r="E146">
            <v>115.37</v>
          </cell>
          <cell r="F146">
            <v>2.1767924528301887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1.8867924528301886E-2</v>
          </cell>
          <cell r="P146">
            <v>1</v>
          </cell>
          <cell r="Q146">
            <v>115.37</v>
          </cell>
          <cell r="R146">
            <v>2.1767924528301887</v>
          </cell>
        </row>
        <row r="147">
          <cell r="B147" t="str">
            <v>4343</v>
          </cell>
          <cell r="C147">
            <v>1.020408163265306E-2</v>
          </cell>
          <cell r="D147">
            <v>1</v>
          </cell>
          <cell r="E147">
            <v>345</v>
          </cell>
          <cell r="F147">
            <v>3.5204081632653059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1.020408163265306E-2</v>
          </cell>
          <cell r="L147">
            <v>1</v>
          </cell>
          <cell r="M147">
            <v>345</v>
          </cell>
          <cell r="N147">
            <v>3.5204081632653059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</row>
        <row r="148">
          <cell r="B148" t="str">
            <v>4985</v>
          </cell>
          <cell r="C148">
            <v>4.6875E-2</v>
          </cell>
          <cell r="D148">
            <v>3</v>
          </cell>
          <cell r="E148">
            <v>2592</v>
          </cell>
          <cell r="F148">
            <v>40.5</v>
          </cell>
          <cell r="G148">
            <v>4.6875E-2</v>
          </cell>
          <cell r="H148">
            <v>3</v>
          </cell>
          <cell r="I148">
            <v>2592</v>
          </cell>
          <cell r="J148">
            <v>40.5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R357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R392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R393</v>
          </cell>
          <cell r="C151">
            <v>4.6153846153846156E-2</v>
          </cell>
          <cell r="D151">
            <v>3</v>
          </cell>
          <cell r="E151">
            <v>2070.98</v>
          </cell>
          <cell r="F151">
            <v>31.861230769230769</v>
          </cell>
          <cell r="G151">
            <v>4.6153846153846156E-2</v>
          </cell>
          <cell r="H151">
            <v>3</v>
          </cell>
          <cell r="I151">
            <v>2070.98</v>
          </cell>
          <cell r="J151">
            <v>31.861230769230769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B152" t="str">
            <v>R846</v>
          </cell>
          <cell r="C152">
            <v>4.4444444444444446E-2</v>
          </cell>
          <cell r="D152">
            <v>2</v>
          </cell>
          <cell r="E152">
            <v>1779.92</v>
          </cell>
          <cell r="F152">
            <v>39.553777777777782</v>
          </cell>
          <cell r="G152">
            <v>4.4444444444444446E-2</v>
          </cell>
          <cell r="H152">
            <v>2</v>
          </cell>
          <cell r="I152">
            <v>1779.92</v>
          </cell>
          <cell r="J152">
            <v>39.553777777777782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R071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R066</v>
          </cell>
          <cell r="C154">
            <v>1.7241379310344827E-2</v>
          </cell>
          <cell r="D154">
            <v>1</v>
          </cell>
          <cell r="E154">
            <v>1029</v>
          </cell>
          <cell r="F154">
            <v>17.741379310344829</v>
          </cell>
          <cell r="G154">
            <v>1.7241379310344827E-2</v>
          </cell>
          <cell r="H154">
            <v>1</v>
          </cell>
          <cell r="I154">
            <v>1029</v>
          </cell>
          <cell r="J154">
            <v>17.741379310344829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4651</v>
          </cell>
          <cell r="C155">
            <v>6.25E-2</v>
          </cell>
          <cell r="D155">
            <v>2</v>
          </cell>
          <cell r="E155">
            <v>486.18</v>
          </cell>
          <cell r="F155">
            <v>15.193125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6.25E-2</v>
          </cell>
          <cell r="P155">
            <v>2</v>
          </cell>
          <cell r="Q155">
            <v>486.18</v>
          </cell>
          <cell r="R155">
            <v>15.193125</v>
          </cell>
        </row>
        <row r="156">
          <cell r="B156" t="str">
            <v>R092</v>
          </cell>
          <cell r="C156">
            <v>0.1</v>
          </cell>
          <cell r="D156">
            <v>5</v>
          </cell>
          <cell r="E156">
            <v>1864.9500000000003</v>
          </cell>
          <cell r="F156">
            <v>37.299000000000007</v>
          </cell>
          <cell r="G156">
            <v>0.02</v>
          </cell>
          <cell r="H156">
            <v>1</v>
          </cell>
          <cell r="I156">
            <v>943</v>
          </cell>
          <cell r="J156">
            <v>18.86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0.08</v>
          </cell>
          <cell r="P156">
            <v>4</v>
          </cell>
          <cell r="Q156">
            <v>921.94999999999993</v>
          </cell>
          <cell r="R156">
            <v>18.439</v>
          </cell>
        </row>
        <row r="157">
          <cell r="B157" t="str">
            <v>R093</v>
          </cell>
          <cell r="C157">
            <v>5.5555555555555552E-2</v>
          </cell>
          <cell r="D157">
            <v>3</v>
          </cell>
          <cell r="E157">
            <v>1244.8899999999999</v>
          </cell>
          <cell r="F157">
            <v>23.053518518518516</v>
          </cell>
          <cell r="G157">
            <v>1.8518518518518517E-2</v>
          </cell>
          <cell r="H157">
            <v>1</v>
          </cell>
          <cell r="I157">
            <v>674.67</v>
          </cell>
          <cell r="J157">
            <v>12.493888888888888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3.7037037037037035E-2</v>
          </cell>
          <cell r="P157">
            <v>2</v>
          </cell>
          <cell r="Q157">
            <v>570.22</v>
          </cell>
          <cell r="R157">
            <v>10.559629629629629</v>
          </cell>
        </row>
        <row r="158">
          <cell r="B158" t="str">
            <v>4666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R048</v>
          </cell>
          <cell r="C159">
            <v>0.12</v>
          </cell>
          <cell r="D159">
            <v>3</v>
          </cell>
          <cell r="E159">
            <v>809</v>
          </cell>
          <cell r="F159">
            <v>32.36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0.08</v>
          </cell>
          <cell r="L159">
            <v>2</v>
          </cell>
          <cell r="M159">
            <v>690</v>
          </cell>
          <cell r="N159">
            <v>27.6</v>
          </cell>
          <cell r="O159">
            <v>0.04</v>
          </cell>
          <cell r="P159">
            <v>1</v>
          </cell>
          <cell r="Q159">
            <v>119</v>
          </cell>
          <cell r="R159">
            <v>4.76</v>
          </cell>
        </row>
        <row r="160">
          <cell r="B160" t="str">
            <v>R076</v>
          </cell>
          <cell r="C160">
            <v>7.6923076923076927E-2</v>
          </cell>
          <cell r="D160">
            <v>2</v>
          </cell>
          <cell r="E160">
            <v>973.85</v>
          </cell>
          <cell r="F160">
            <v>37.455769230769235</v>
          </cell>
          <cell r="G160">
            <v>3.8461538461538464E-2</v>
          </cell>
          <cell r="H160">
            <v>1</v>
          </cell>
          <cell r="I160">
            <v>785</v>
          </cell>
          <cell r="J160">
            <v>30.192307692307693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3.8461538461538464E-2</v>
          </cell>
          <cell r="P160">
            <v>1</v>
          </cell>
          <cell r="Q160">
            <v>188.85</v>
          </cell>
          <cell r="R160">
            <v>7.263461538461538</v>
          </cell>
        </row>
        <row r="161">
          <cell r="B161" t="str">
            <v>R070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R042</v>
          </cell>
          <cell r="C162">
            <v>2.4390243902439025E-2</v>
          </cell>
          <cell r="D162">
            <v>1</v>
          </cell>
          <cell r="E162">
            <v>31</v>
          </cell>
          <cell r="F162">
            <v>0.75609756097560976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2.4390243902439025E-2</v>
          </cell>
          <cell r="P162">
            <v>1</v>
          </cell>
          <cell r="Q162">
            <v>31</v>
          </cell>
          <cell r="R162">
            <v>0.75609756097560976</v>
          </cell>
        </row>
        <row r="163">
          <cell r="B163" t="str">
            <v>R008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4665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B165" t="str">
            <v>R035</v>
          </cell>
          <cell r="C165">
            <v>3.5714285714285712E-2</v>
          </cell>
          <cell r="D165">
            <v>1</v>
          </cell>
          <cell r="E165">
            <v>240.58</v>
          </cell>
          <cell r="F165">
            <v>8.5921428571428571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3.5714285714285712E-2</v>
          </cell>
          <cell r="L165">
            <v>1</v>
          </cell>
          <cell r="M165">
            <v>240.58</v>
          </cell>
          <cell r="N165">
            <v>8.5921428571428571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R036</v>
          </cell>
          <cell r="C166">
            <v>4.2857142857142858E-2</v>
          </cell>
          <cell r="D166">
            <v>3</v>
          </cell>
          <cell r="E166">
            <v>2171.92</v>
          </cell>
          <cell r="F166">
            <v>31.027428571428572</v>
          </cell>
          <cell r="G166">
            <v>2.8571428571428571E-2</v>
          </cell>
          <cell r="H166">
            <v>2</v>
          </cell>
          <cell r="I166">
            <v>1779.92</v>
          </cell>
          <cell r="J166">
            <v>25.427428571428571</v>
          </cell>
          <cell r="K166">
            <v>1.4285714285714285E-2</v>
          </cell>
          <cell r="L166">
            <v>1</v>
          </cell>
          <cell r="M166">
            <v>392</v>
          </cell>
          <cell r="N166">
            <v>5.6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B167" t="str">
            <v>4632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R078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R011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4623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R083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R095</v>
          </cell>
          <cell r="C172">
            <v>5.7142857142857141E-2</v>
          </cell>
          <cell r="D172">
            <v>2</v>
          </cell>
          <cell r="E172">
            <v>908</v>
          </cell>
          <cell r="F172">
            <v>25.942857142857143</v>
          </cell>
          <cell r="G172">
            <v>2.8571428571428571E-2</v>
          </cell>
          <cell r="H172">
            <v>1</v>
          </cell>
          <cell r="I172">
            <v>628</v>
          </cell>
          <cell r="J172">
            <v>17.942857142857143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2.8571428571428571E-2</v>
          </cell>
          <cell r="P172">
            <v>1</v>
          </cell>
          <cell r="Q172">
            <v>280</v>
          </cell>
          <cell r="R172">
            <v>8</v>
          </cell>
        </row>
        <row r="173">
          <cell r="B173" t="str">
            <v>R055</v>
          </cell>
          <cell r="C173">
            <v>3.3333333333333333E-2</v>
          </cell>
          <cell r="D173">
            <v>1</v>
          </cell>
          <cell r="E173">
            <v>384</v>
          </cell>
          <cell r="F173">
            <v>12.8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3.3333333333333333E-2</v>
          </cell>
          <cell r="L173">
            <v>1</v>
          </cell>
          <cell r="M173">
            <v>384</v>
          </cell>
          <cell r="N173">
            <v>12.8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R025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R009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R027</v>
          </cell>
          <cell r="C176">
            <v>2.564102564102564E-2</v>
          </cell>
          <cell r="D176">
            <v>1</v>
          </cell>
          <cell r="E176">
            <v>345</v>
          </cell>
          <cell r="F176">
            <v>8.8461538461538467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2.564102564102564E-2</v>
          </cell>
          <cell r="L176">
            <v>1</v>
          </cell>
          <cell r="M176">
            <v>345</v>
          </cell>
          <cell r="N176">
            <v>8.8461538461538467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R034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4634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4658</v>
          </cell>
          <cell r="C179">
            <v>3.0303030303030304E-2</v>
          </cell>
          <cell r="D179">
            <v>1</v>
          </cell>
          <cell r="E179">
            <v>31</v>
          </cell>
          <cell r="F179">
            <v>0.93939393939393945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3.0303030303030304E-2</v>
          </cell>
          <cell r="P179">
            <v>1</v>
          </cell>
          <cell r="Q179">
            <v>31</v>
          </cell>
          <cell r="R179">
            <v>0.93939393939393945</v>
          </cell>
        </row>
        <row r="180">
          <cell r="B180" t="str">
            <v>R085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</row>
        <row r="181">
          <cell r="B181" t="str">
            <v>R073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R012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4675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R024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B185" t="str">
            <v>R069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4604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R026</v>
          </cell>
          <cell r="C187">
            <v>0.1</v>
          </cell>
          <cell r="D187">
            <v>3</v>
          </cell>
          <cell r="E187">
            <v>2334.84</v>
          </cell>
          <cell r="F187">
            <v>77.828000000000003</v>
          </cell>
          <cell r="G187">
            <v>6.6666666666666666E-2</v>
          </cell>
          <cell r="H187">
            <v>2</v>
          </cell>
          <cell r="I187">
            <v>1989.84</v>
          </cell>
          <cell r="J187">
            <v>66.328000000000003</v>
          </cell>
          <cell r="K187">
            <v>3.3333333333333333E-2</v>
          </cell>
          <cell r="L187">
            <v>1</v>
          </cell>
          <cell r="M187">
            <v>345</v>
          </cell>
          <cell r="N187">
            <v>11.5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4624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R041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4635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R005</v>
          </cell>
          <cell r="C191">
            <v>0.15</v>
          </cell>
          <cell r="D191">
            <v>6</v>
          </cell>
          <cell r="E191">
            <v>2105.9299999999998</v>
          </cell>
          <cell r="F191">
            <v>52.648249999999997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7.4999999999999997E-2</v>
          </cell>
          <cell r="L191">
            <v>3</v>
          </cell>
          <cell r="M191">
            <v>1539.46</v>
          </cell>
          <cell r="N191">
            <v>38.486499999999999</v>
          </cell>
          <cell r="O191">
            <v>7.4999999999999997E-2</v>
          </cell>
          <cell r="P191">
            <v>3</v>
          </cell>
          <cell r="Q191">
            <v>566.47</v>
          </cell>
          <cell r="R191">
            <v>14.161750000000001</v>
          </cell>
        </row>
        <row r="192">
          <cell r="B192" t="str">
            <v>R006</v>
          </cell>
          <cell r="C192">
            <v>6.25E-2</v>
          </cell>
          <cell r="D192">
            <v>2</v>
          </cell>
          <cell r="E192">
            <v>482.45</v>
          </cell>
          <cell r="F192">
            <v>15.0765625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3.125E-2</v>
          </cell>
          <cell r="L192">
            <v>1</v>
          </cell>
          <cell r="M192">
            <v>392</v>
          </cell>
          <cell r="N192">
            <v>12.25</v>
          </cell>
          <cell r="O192">
            <v>3.125E-2</v>
          </cell>
          <cell r="P192">
            <v>1</v>
          </cell>
          <cell r="Q192">
            <v>90.45</v>
          </cell>
          <cell r="R192">
            <v>2.8265625000000001</v>
          </cell>
        </row>
        <row r="193">
          <cell r="B193" t="str">
            <v>R039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R040</v>
          </cell>
          <cell r="C194">
            <v>2.7027027027027029E-2</v>
          </cell>
          <cell r="D194">
            <v>1</v>
          </cell>
          <cell r="E194">
            <v>267.64999999999998</v>
          </cell>
          <cell r="F194">
            <v>7.2337837837837835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2.7027027027027029E-2</v>
          </cell>
          <cell r="P194">
            <v>1</v>
          </cell>
          <cell r="Q194">
            <v>267.64999999999998</v>
          </cell>
          <cell r="R194">
            <v>7.2337837837837835</v>
          </cell>
        </row>
        <row r="195">
          <cell r="B195" t="str">
            <v>R075</v>
          </cell>
          <cell r="C195">
            <v>6.4516129032258063E-2</v>
          </cell>
          <cell r="D195">
            <v>2</v>
          </cell>
          <cell r="E195">
            <v>507.37</v>
          </cell>
          <cell r="F195">
            <v>16.366774193548387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3.2258064516129031E-2</v>
          </cell>
          <cell r="L195">
            <v>1</v>
          </cell>
          <cell r="M195">
            <v>392</v>
          </cell>
          <cell r="N195">
            <v>12.64516129032258</v>
          </cell>
          <cell r="O195">
            <v>3.2258064516129031E-2</v>
          </cell>
          <cell r="P195">
            <v>1</v>
          </cell>
          <cell r="Q195">
            <v>115.37</v>
          </cell>
          <cell r="R195">
            <v>3.7216129032258065</v>
          </cell>
        </row>
        <row r="196">
          <cell r="B196" t="str">
            <v>R074</v>
          </cell>
          <cell r="C196">
            <v>6.6666666666666666E-2</v>
          </cell>
          <cell r="D196">
            <v>5</v>
          </cell>
          <cell r="E196">
            <v>2291</v>
          </cell>
          <cell r="F196">
            <v>30.546666666666667</v>
          </cell>
          <cell r="G196">
            <v>2.6666666666666668E-2</v>
          </cell>
          <cell r="H196">
            <v>2</v>
          </cell>
          <cell r="I196">
            <v>1256</v>
          </cell>
          <cell r="J196">
            <v>16.746666666666666</v>
          </cell>
          <cell r="K196">
            <v>0.04</v>
          </cell>
          <cell r="L196">
            <v>3</v>
          </cell>
          <cell r="M196">
            <v>1035</v>
          </cell>
          <cell r="N196">
            <v>13.8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4631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4640</v>
          </cell>
          <cell r="C198">
            <v>0.1</v>
          </cell>
          <cell r="D198">
            <v>2</v>
          </cell>
          <cell r="E198">
            <v>1087.9000000000001</v>
          </cell>
          <cell r="F198">
            <v>54.395000000000003</v>
          </cell>
          <cell r="G198">
            <v>0.1</v>
          </cell>
          <cell r="H198">
            <v>2</v>
          </cell>
          <cell r="I198">
            <v>1087.9000000000001</v>
          </cell>
          <cell r="J198">
            <v>54.395000000000003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4663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B200" t="str">
            <v>4657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R087</v>
          </cell>
          <cell r="C201">
            <v>4.7619047619047616E-2</v>
          </cell>
          <cell r="D201">
            <v>1</v>
          </cell>
          <cell r="E201">
            <v>537.9</v>
          </cell>
          <cell r="F201">
            <v>25.614285714285714</v>
          </cell>
          <cell r="G201">
            <v>4.7619047619047616E-2</v>
          </cell>
          <cell r="H201">
            <v>1</v>
          </cell>
          <cell r="I201">
            <v>537.9</v>
          </cell>
          <cell r="J201">
            <v>25.614285714285714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R002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4667</v>
          </cell>
          <cell r="C203">
            <v>6.1224489795918366E-2</v>
          </cell>
          <cell r="D203">
            <v>3</v>
          </cell>
          <cell r="E203">
            <v>2154</v>
          </cell>
          <cell r="F203">
            <v>43.95918367346939</v>
          </cell>
          <cell r="G203">
            <v>6.1224489795918366E-2</v>
          </cell>
          <cell r="H203">
            <v>3</v>
          </cell>
          <cell r="I203">
            <v>2154</v>
          </cell>
          <cell r="J203">
            <v>43.95918367346939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R098</v>
          </cell>
          <cell r="C204">
            <v>3.3333333333333333E-2</v>
          </cell>
          <cell r="D204">
            <v>1</v>
          </cell>
          <cell r="E204">
            <v>332.26</v>
          </cell>
          <cell r="F204">
            <v>11.075333333333333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3.3333333333333333E-2</v>
          </cell>
          <cell r="L204">
            <v>1</v>
          </cell>
          <cell r="M204">
            <v>332.26</v>
          </cell>
          <cell r="N204">
            <v>11.075333333333333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4661</v>
          </cell>
          <cell r="C205">
            <v>6.25E-2</v>
          </cell>
          <cell r="D205">
            <v>2</v>
          </cell>
          <cell r="E205">
            <v>677.26</v>
          </cell>
          <cell r="F205">
            <v>21.164375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6.25E-2</v>
          </cell>
          <cell r="L205">
            <v>2</v>
          </cell>
          <cell r="M205">
            <v>677.26</v>
          </cell>
          <cell r="N205">
            <v>21.164375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4618</v>
          </cell>
          <cell r="C206">
            <v>0.11764705882352941</v>
          </cell>
          <cell r="D206">
            <v>2</v>
          </cell>
          <cell r="E206">
            <v>750.99</v>
          </cell>
          <cell r="F206">
            <v>44.17588235294118</v>
          </cell>
          <cell r="G206">
            <v>5.8823529411764705E-2</v>
          </cell>
          <cell r="H206">
            <v>1</v>
          </cell>
          <cell r="I206">
            <v>470.99</v>
          </cell>
          <cell r="J206">
            <v>27.70529411764706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5.8823529411764705E-2</v>
          </cell>
          <cell r="P206">
            <v>1</v>
          </cell>
          <cell r="Q206">
            <v>280</v>
          </cell>
          <cell r="R206">
            <v>16.470588235294116</v>
          </cell>
        </row>
        <row r="207">
          <cell r="B207" t="str">
            <v>4656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</row>
        <row r="208">
          <cell r="B208" t="str">
            <v>R057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4600</v>
          </cell>
          <cell r="C209">
            <v>2.8571428571428571E-2</v>
          </cell>
          <cell r="D209">
            <v>1</v>
          </cell>
          <cell r="E209">
            <v>1030.5</v>
          </cell>
          <cell r="F209">
            <v>29.442857142857143</v>
          </cell>
          <cell r="G209">
            <v>2.8571428571428571E-2</v>
          </cell>
          <cell r="H209">
            <v>1</v>
          </cell>
          <cell r="I209">
            <v>1030.5</v>
          </cell>
          <cell r="J209">
            <v>29.442857142857143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R016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</row>
        <row r="211">
          <cell r="B211" t="str">
            <v>R097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4619</v>
          </cell>
          <cell r="C212">
            <v>0.13333333333333333</v>
          </cell>
          <cell r="D212">
            <v>4</v>
          </cell>
          <cell r="E212">
            <v>927.1</v>
          </cell>
          <cell r="F212">
            <v>30.903333333333332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3.3333333333333333E-2</v>
          </cell>
          <cell r="L212">
            <v>1</v>
          </cell>
          <cell r="M212">
            <v>384</v>
          </cell>
          <cell r="N212">
            <v>12.8</v>
          </cell>
          <cell r="O212">
            <v>0.1</v>
          </cell>
          <cell r="P212">
            <v>3</v>
          </cell>
          <cell r="Q212">
            <v>543.09999999999991</v>
          </cell>
          <cell r="R212">
            <v>18.103333333333332</v>
          </cell>
        </row>
        <row r="213">
          <cell r="B213" t="str">
            <v>R060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4630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R052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4608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R018</v>
          </cell>
          <cell r="C217">
            <v>4.2553191489361701E-2</v>
          </cell>
          <cell r="D217">
            <v>2</v>
          </cell>
          <cell r="E217">
            <v>1669.59</v>
          </cell>
          <cell r="F217">
            <v>35.5231914893617</v>
          </cell>
          <cell r="G217">
            <v>4.2553191489361701E-2</v>
          </cell>
          <cell r="H217">
            <v>2</v>
          </cell>
          <cell r="I217">
            <v>1669.59</v>
          </cell>
          <cell r="J217">
            <v>35.5231914893617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R059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B219" t="str">
            <v>4612</v>
          </cell>
          <cell r="C219">
            <v>3.4482758620689655E-2</v>
          </cell>
          <cell r="D219">
            <v>1</v>
          </cell>
          <cell r="E219">
            <v>549.96</v>
          </cell>
          <cell r="F219">
            <v>18.964137931034482</v>
          </cell>
          <cell r="G219">
            <v>3.4482758620689655E-2</v>
          </cell>
          <cell r="H219">
            <v>1</v>
          </cell>
          <cell r="I219">
            <v>549.96</v>
          </cell>
          <cell r="J219">
            <v>18.964137931034482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R089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4629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4602</v>
          </cell>
          <cell r="C222">
            <v>2.7027027027027029E-2</v>
          </cell>
          <cell r="D222">
            <v>1</v>
          </cell>
          <cell r="E222">
            <v>1029</v>
          </cell>
          <cell r="F222">
            <v>27.810810810810811</v>
          </cell>
          <cell r="G222">
            <v>2.7027027027027029E-2</v>
          </cell>
          <cell r="H222">
            <v>1</v>
          </cell>
          <cell r="I222">
            <v>1029</v>
          </cell>
          <cell r="J222">
            <v>27.810810810810811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R067</v>
          </cell>
          <cell r="C223">
            <v>0.1111111111111111</v>
          </cell>
          <cell r="D223">
            <v>1</v>
          </cell>
          <cell r="E223">
            <v>345</v>
          </cell>
          <cell r="F223">
            <v>38.333333333333336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0.1111111111111111</v>
          </cell>
          <cell r="L223">
            <v>1</v>
          </cell>
          <cell r="M223">
            <v>345</v>
          </cell>
          <cell r="N223">
            <v>38.333333333333336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R091</v>
          </cell>
          <cell r="C224">
            <v>5.8823529411764705E-2</v>
          </cell>
          <cell r="D224">
            <v>1</v>
          </cell>
          <cell r="E224">
            <v>115.37</v>
          </cell>
          <cell r="F224">
            <v>6.7864705882352947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5.8823529411764705E-2</v>
          </cell>
          <cell r="P224">
            <v>1</v>
          </cell>
          <cell r="Q224">
            <v>115.37</v>
          </cell>
          <cell r="R224">
            <v>6.7864705882352947</v>
          </cell>
        </row>
        <row r="225">
          <cell r="B225" t="str">
            <v>4654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R068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R090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4668</v>
          </cell>
          <cell r="C228">
            <v>4.1666666666666664E-2</v>
          </cell>
          <cell r="D228">
            <v>1</v>
          </cell>
          <cell r="E228">
            <v>185</v>
          </cell>
          <cell r="F228">
            <v>7.708333333333333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4.1666666666666664E-2</v>
          </cell>
          <cell r="P228">
            <v>1</v>
          </cell>
          <cell r="Q228">
            <v>185</v>
          </cell>
          <cell r="R228">
            <v>7.708333333333333</v>
          </cell>
        </row>
        <row r="229">
          <cell r="B229" t="str">
            <v>R019</v>
          </cell>
          <cell r="C229">
            <v>4.1666666666666664E-2</v>
          </cell>
          <cell r="D229">
            <v>1</v>
          </cell>
          <cell r="E229">
            <v>332.26</v>
          </cell>
          <cell r="F229">
            <v>13.844166666666666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4.1666666666666664E-2</v>
          </cell>
          <cell r="L229">
            <v>1</v>
          </cell>
          <cell r="M229">
            <v>332.26</v>
          </cell>
          <cell r="N229">
            <v>13.844166666666666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R088</v>
          </cell>
          <cell r="C230">
            <v>3.5714285714285712E-2</v>
          </cell>
          <cell r="D230">
            <v>1</v>
          </cell>
          <cell r="E230">
            <v>332.26</v>
          </cell>
          <cell r="F230">
            <v>11.866428571428571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3.5714285714285712E-2</v>
          </cell>
          <cell r="L230">
            <v>1</v>
          </cell>
          <cell r="M230">
            <v>332.26</v>
          </cell>
          <cell r="N230">
            <v>11.866428571428571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R053</v>
          </cell>
          <cell r="C231">
            <v>3.4482758620689655E-2</v>
          </cell>
          <cell r="D231">
            <v>1</v>
          </cell>
          <cell r="E231">
            <v>113.49</v>
          </cell>
          <cell r="F231">
            <v>3.913448275862069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3.4482758620689655E-2</v>
          </cell>
          <cell r="P231">
            <v>1</v>
          </cell>
          <cell r="Q231">
            <v>113.49</v>
          </cell>
          <cell r="R231">
            <v>3.913448275862069</v>
          </cell>
        </row>
        <row r="232">
          <cell r="B232" t="str">
            <v>R054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4627</v>
          </cell>
          <cell r="C233">
            <v>0.11363636363636363</v>
          </cell>
          <cell r="D233">
            <v>5</v>
          </cell>
          <cell r="E233">
            <v>3618.13</v>
          </cell>
          <cell r="F233">
            <v>82.230227272727276</v>
          </cell>
          <cell r="G233">
            <v>9.0909090909090912E-2</v>
          </cell>
          <cell r="H233">
            <v>4</v>
          </cell>
          <cell r="I233">
            <v>3285.87</v>
          </cell>
          <cell r="J233">
            <v>74.67886363636363</v>
          </cell>
          <cell r="K233">
            <v>2.2727272727272728E-2</v>
          </cell>
          <cell r="L233">
            <v>1</v>
          </cell>
          <cell r="M233">
            <v>332.26</v>
          </cell>
          <cell r="N233">
            <v>7.5513636363636358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R020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R004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R021</v>
          </cell>
          <cell r="C236">
            <v>6.25E-2</v>
          </cell>
          <cell r="D236">
            <v>1</v>
          </cell>
          <cell r="E236">
            <v>785</v>
          </cell>
          <cell r="F236">
            <v>49.0625</v>
          </cell>
          <cell r="G236">
            <v>6.25E-2</v>
          </cell>
          <cell r="H236">
            <v>1</v>
          </cell>
          <cell r="I236">
            <v>785</v>
          </cell>
          <cell r="J236">
            <v>49.0625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R022</v>
          </cell>
          <cell r="C237">
            <v>3.7037037037037035E-2</v>
          </cell>
          <cell r="D237">
            <v>1</v>
          </cell>
          <cell r="E237">
            <v>537.9</v>
          </cell>
          <cell r="F237">
            <v>19.922222222222221</v>
          </cell>
          <cell r="G237">
            <v>3.7037037037037035E-2</v>
          </cell>
          <cell r="H237">
            <v>1</v>
          </cell>
          <cell r="I237">
            <v>537.9</v>
          </cell>
          <cell r="J237">
            <v>19.922222222222221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R023</v>
          </cell>
          <cell r="C238">
            <v>5.4054054054054057E-2</v>
          </cell>
          <cell r="D238">
            <v>2</v>
          </cell>
          <cell r="E238">
            <v>1807</v>
          </cell>
          <cell r="F238">
            <v>48.837837837837839</v>
          </cell>
          <cell r="G238">
            <v>5.4054054054054057E-2</v>
          </cell>
          <cell r="H238">
            <v>2</v>
          </cell>
          <cell r="I238">
            <v>1807</v>
          </cell>
          <cell r="J238">
            <v>48.837837837837839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R044</v>
          </cell>
          <cell r="C239">
            <v>2.0833333333333332E-2</v>
          </cell>
          <cell r="D239">
            <v>1</v>
          </cell>
          <cell r="E239">
            <v>31</v>
          </cell>
          <cell r="F239">
            <v>0.64583333333333337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2.0833333333333332E-2</v>
          </cell>
          <cell r="P239">
            <v>1</v>
          </cell>
          <cell r="Q239">
            <v>31</v>
          </cell>
          <cell r="R239">
            <v>0.64583333333333337</v>
          </cell>
        </row>
        <row r="240">
          <cell r="B240" t="str">
            <v>R065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R072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4659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4616</v>
          </cell>
          <cell r="C243">
            <v>4.3478260869565216E-2</v>
          </cell>
          <cell r="D243">
            <v>2</v>
          </cell>
          <cell r="E243">
            <v>1813.3400000000001</v>
          </cell>
          <cell r="F243">
            <v>39.420434782608702</v>
          </cell>
          <cell r="G243">
            <v>2.1739130434782608E-2</v>
          </cell>
          <cell r="H243">
            <v>1</v>
          </cell>
          <cell r="I243">
            <v>1545.69</v>
          </cell>
          <cell r="J243">
            <v>33.601956521739133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2.1739130434782608E-2</v>
          </cell>
          <cell r="P243">
            <v>1</v>
          </cell>
          <cell r="Q243">
            <v>267.64999999999998</v>
          </cell>
          <cell r="R243">
            <v>5.8184782608695649</v>
          </cell>
        </row>
        <row r="244">
          <cell r="B244" t="str">
            <v>R032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4605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4606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R007</v>
          </cell>
          <cell r="C247">
            <v>0.05</v>
          </cell>
          <cell r="D247">
            <v>1</v>
          </cell>
          <cell r="E247">
            <v>115.37</v>
          </cell>
          <cell r="F247">
            <v>5.7685000000000004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0.05</v>
          </cell>
          <cell r="P247">
            <v>1</v>
          </cell>
          <cell r="Q247">
            <v>115.37</v>
          </cell>
          <cell r="R247">
            <v>5.7685000000000004</v>
          </cell>
        </row>
        <row r="248">
          <cell r="B248" t="str">
            <v>R043</v>
          </cell>
          <cell r="C248">
            <v>7.1428571428571425E-2</v>
          </cell>
          <cell r="D248">
            <v>2</v>
          </cell>
          <cell r="E248">
            <v>298.64999999999998</v>
          </cell>
          <cell r="F248">
            <v>10.666071428571428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7.1428571428571425E-2</v>
          </cell>
          <cell r="P248">
            <v>2</v>
          </cell>
          <cell r="Q248">
            <v>298.64999999999998</v>
          </cell>
          <cell r="R248">
            <v>10.666071428571428</v>
          </cell>
        </row>
        <row r="249">
          <cell r="B249" t="str">
            <v>4621</v>
          </cell>
          <cell r="C249">
            <v>3.5714285714285712E-2</v>
          </cell>
          <cell r="D249">
            <v>1</v>
          </cell>
          <cell r="E249">
            <v>559.54</v>
          </cell>
          <cell r="F249">
            <v>19.983571428571427</v>
          </cell>
          <cell r="G249">
            <v>3.5714285714285712E-2</v>
          </cell>
          <cell r="H249">
            <v>1</v>
          </cell>
          <cell r="I249">
            <v>559.54</v>
          </cell>
          <cell r="J249">
            <v>19.983571428571427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</row>
        <row r="250">
          <cell r="B250" t="str">
            <v>4610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4607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B252" t="str">
            <v>4672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R031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R017</v>
          </cell>
          <cell r="C254">
            <v>3.125E-2</v>
          </cell>
          <cell r="D254">
            <v>1</v>
          </cell>
          <cell r="E254">
            <v>345</v>
          </cell>
          <cell r="F254">
            <v>10.78125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3.125E-2</v>
          </cell>
          <cell r="L254">
            <v>1</v>
          </cell>
          <cell r="M254">
            <v>345</v>
          </cell>
          <cell r="N254">
            <v>10.78125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R046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4662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R049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R050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4655</v>
          </cell>
          <cell r="C259">
            <v>3.8461538461538464E-2</v>
          </cell>
          <cell r="D259">
            <v>1</v>
          </cell>
          <cell r="E259">
            <v>517.45000000000005</v>
          </cell>
          <cell r="F259">
            <v>19.901923076923079</v>
          </cell>
          <cell r="G259">
            <v>3.8461538461538464E-2</v>
          </cell>
          <cell r="H259">
            <v>1</v>
          </cell>
          <cell r="I259">
            <v>517.45000000000005</v>
          </cell>
          <cell r="J259">
            <v>19.901923076923079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B260" t="str">
            <v>R079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R080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R030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R029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R010</v>
          </cell>
          <cell r="C264">
            <v>7.407407407407407E-2</v>
          </cell>
          <cell r="D264">
            <v>2</v>
          </cell>
          <cell r="E264">
            <v>1335</v>
          </cell>
          <cell r="F264">
            <v>49.444444444444443</v>
          </cell>
          <cell r="G264">
            <v>7.407407407407407E-2</v>
          </cell>
          <cell r="H264">
            <v>2</v>
          </cell>
          <cell r="I264">
            <v>1335</v>
          </cell>
          <cell r="J264">
            <v>49.444444444444443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R028</v>
          </cell>
          <cell r="C265">
            <v>5.8823529411764705E-2</v>
          </cell>
          <cell r="D265">
            <v>3</v>
          </cell>
          <cell r="E265">
            <v>2081.65</v>
          </cell>
          <cell r="F265">
            <v>40.81666666666667</v>
          </cell>
          <cell r="G265">
            <v>3.9215686274509803E-2</v>
          </cell>
          <cell r="H265">
            <v>2</v>
          </cell>
          <cell r="I265">
            <v>1814</v>
          </cell>
          <cell r="J265">
            <v>35.568627450980394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1.9607843137254902E-2</v>
          </cell>
          <cell r="P265">
            <v>1</v>
          </cell>
          <cell r="Q265">
            <v>267.64999999999998</v>
          </cell>
          <cell r="R265">
            <v>5.2480392156862736</v>
          </cell>
        </row>
        <row r="266">
          <cell r="B266" t="str">
            <v>R082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4669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R058</v>
          </cell>
          <cell r="C268">
            <v>5.5555555555555552E-2</v>
          </cell>
          <cell r="D268">
            <v>1</v>
          </cell>
          <cell r="E268">
            <v>674.67</v>
          </cell>
          <cell r="F268">
            <v>37.481666666666662</v>
          </cell>
          <cell r="G268">
            <v>5.5555555555555552E-2</v>
          </cell>
          <cell r="H268">
            <v>1</v>
          </cell>
          <cell r="I268">
            <v>674.67</v>
          </cell>
          <cell r="J268">
            <v>37.481666666666662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4609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R064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R062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R038</v>
          </cell>
          <cell r="C272">
            <v>1.8518518518518517E-2</v>
          </cell>
          <cell r="D272">
            <v>1</v>
          </cell>
          <cell r="E272">
            <v>392</v>
          </cell>
          <cell r="F272">
            <v>7.2592592592592595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1.8518518518518517E-2</v>
          </cell>
          <cell r="L272">
            <v>1</v>
          </cell>
          <cell r="M272">
            <v>392</v>
          </cell>
          <cell r="N272">
            <v>7.2592592592592595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R037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R077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B275" t="str">
            <v>R099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B276" t="str">
            <v>4674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R047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R001</v>
          </cell>
          <cell r="C278">
            <v>2.4390243902439025E-2</v>
          </cell>
          <cell r="D278">
            <v>1</v>
          </cell>
          <cell r="E278">
            <v>785</v>
          </cell>
          <cell r="F278">
            <v>19.146341463414632</v>
          </cell>
          <cell r="G278">
            <v>2.4390243902439025E-2</v>
          </cell>
          <cell r="H278">
            <v>1</v>
          </cell>
          <cell r="I278">
            <v>785</v>
          </cell>
          <cell r="J278">
            <v>19.146341463414632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R084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R063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R045</v>
          </cell>
          <cell r="C281">
            <v>4.0816326530612242E-2</v>
          </cell>
          <cell r="D281">
            <v>2</v>
          </cell>
          <cell r="E281">
            <v>1183.95</v>
          </cell>
          <cell r="F281">
            <v>24.162244897959184</v>
          </cell>
          <cell r="G281">
            <v>4.0816326530612242E-2</v>
          </cell>
          <cell r="H281">
            <v>2</v>
          </cell>
          <cell r="I281">
            <v>1183.95</v>
          </cell>
          <cell r="J281">
            <v>24.162244897959184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4620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4603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R051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R013</v>
          </cell>
          <cell r="C285">
            <v>0.25862068965517243</v>
          </cell>
          <cell r="D285">
            <v>15</v>
          </cell>
          <cell r="E285">
            <v>6777.24</v>
          </cell>
          <cell r="F285">
            <v>116.84896551724138</v>
          </cell>
          <cell r="G285">
            <v>5.1724137931034482E-2</v>
          </cell>
          <cell r="H285">
            <v>3</v>
          </cell>
          <cell r="I285">
            <v>2605.3199999999997</v>
          </cell>
          <cell r="J285">
            <v>44.919310344827579</v>
          </cell>
          <cell r="K285">
            <v>0.20689655172413793</v>
          </cell>
          <cell r="L285">
            <v>12</v>
          </cell>
          <cell r="M285">
            <v>4171.92</v>
          </cell>
          <cell r="N285">
            <v>71.929655172413788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4638</v>
          </cell>
          <cell r="C286">
            <v>0.13333333333333333</v>
          </cell>
          <cell r="D286">
            <v>2</v>
          </cell>
          <cell r="E286">
            <v>1728</v>
          </cell>
          <cell r="F286">
            <v>115.2</v>
          </cell>
          <cell r="G286">
            <v>0.13333333333333333</v>
          </cell>
          <cell r="H286">
            <v>2</v>
          </cell>
          <cell r="I286">
            <v>1728</v>
          </cell>
          <cell r="J286">
            <v>115.2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R014</v>
          </cell>
          <cell r="C287">
            <v>2.1739130434782608E-2</v>
          </cell>
          <cell r="D287">
            <v>1</v>
          </cell>
          <cell r="E287">
            <v>267.64999999999998</v>
          </cell>
          <cell r="F287">
            <v>5.8184782608695649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2.1739130434782608E-2</v>
          </cell>
          <cell r="P287">
            <v>1</v>
          </cell>
          <cell r="Q287">
            <v>267.64999999999998</v>
          </cell>
          <cell r="R287">
            <v>5.8184782608695649</v>
          </cell>
        </row>
        <row r="288">
          <cell r="B288" t="str">
            <v>4653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</row>
        <row r="289">
          <cell r="B289" t="str">
            <v>4664</v>
          </cell>
          <cell r="C289">
            <v>7.6923076923076927E-2</v>
          </cell>
          <cell r="D289">
            <v>1</v>
          </cell>
          <cell r="E289">
            <v>994.92</v>
          </cell>
          <cell r="F289">
            <v>76.532307692307683</v>
          </cell>
          <cell r="G289">
            <v>7.6923076923076927E-2</v>
          </cell>
          <cell r="H289">
            <v>1</v>
          </cell>
          <cell r="I289">
            <v>994.92</v>
          </cell>
          <cell r="J289">
            <v>76.532307692307683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4615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B291" t="str">
            <v>4284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</row>
        <row r="292">
          <cell r="B292" t="str">
            <v>4010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4111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4123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R601</v>
          </cell>
          <cell r="C295">
            <v>1.9230769230769232E-2</v>
          </cell>
          <cell r="D295">
            <v>1</v>
          </cell>
          <cell r="E295">
            <v>332.26</v>
          </cell>
          <cell r="F295">
            <v>6.389615384615384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1.9230769230769232E-2</v>
          </cell>
          <cell r="L295">
            <v>1</v>
          </cell>
          <cell r="M295">
            <v>332.26</v>
          </cell>
          <cell r="N295">
            <v>6.389615384615384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4151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4402</v>
          </cell>
          <cell r="C297">
            <v>0.13445378151260504</v>
          </cell>
          <cell r="D297">
            <v>16</v>
          </cell>
          <cell r="E297">
            <v>4165.41</v>
          </cell>
          <cell r="F297">
            <v>35.003445378151262</v>
          </cell>
          <cell r="G297">
            <v>8.4033613445378148E-3</v>
          </cell>
          <cell r="H297">
            <v>1</v>
          </cell>
          <cell r="I297">
            <v>138.36000000000001</v>
          </cell>
          <cell r="J297">
            <v>1.1626890756302521</v>
          </cell>
          <cell r="K297">
            <v>7.5630252100840331E-2</v>
          </cell>
          <cell r="L297">
            <v>9</v>
          </cell>
          <cell r="M297">
            <v>2962.3600000000006</v>
          </cell>
          <cell r="N297">
            <v>24.893781512605045</v>
          </cell>
          <cell r="O297">
            <v>5.0420168067226892E-2</v>
          </cell>
          <cell r="P297">
            <v>6</v>
          </cell>
          <cell r="Q297">
            <v>1064.69</v>
          </cell>
          <cell r="R297">
            <v>8.9469747899159664</v>
          </cell>
        </row>
        <row r="298">
          <cell r="B298" t="str">
            <v>R415</v>
          </cell>
          <cell r="C298">
            <v>0.14285714285714285</v>
          </cell>
          <cell r="D298">
            <v>7</v>
          </cell>
          <cell r="E298">
            <v>2814.9300000000003</v>
          </cell>
          <cell r="F298">
            <v>57.44755102040817</v>
          </cell>
          <cell r="G298">
            <v>2.0408163265306121E-2</v>
          </cell>
          <cell r="H298">
            <v>1</v>
          </cell>
          <cell r="I298">
            <v>943</v>
          </cell>
          <cell r="J298">
            <v>19.244897959183675</v>
          </cell>
          <cell r="K298">
            <v>0.10204081632653061</v>
          </cell>
          <cell r="L298">
            <v>5</v>
          </cell>
          <cell r="M298">
            <v>1712.26</v>
          </cell>
          <cell r="N298">
            <v>34.944081632653059</v>
          </cell>
          <cell r="O298">
            <v>2.0408163265306121E-2</v>
          </cell>
          <cell r="P298">
            <v>1</v>
          </cell>
          <cell r="Q298">
            <v>159.66999999999999</v>
          </cell>
          <cell r="R298">
            <v>3.2585714285714285</v>
          </cell>
        </row>
        <row r="299">
          <cell r="B299" t="str">
            <v>4308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4360</v>
          </cell>
          <cell r="C300">
            <v>7.6923076923076927E-3</v>
          </cell>
          <cell r="D300">
            <v>1</v>
          </cell>
          <cell r="E300">
            <v>1029</v>
          </cell>
          <cell r="F300">
            <v>7.9153846153846157</v>
          </cell>
          <cell r="G300">
            <v>7.6923076923076927E-3</v>
          </cell>
          <cell r="H300">
            <v>1</v>
          </cell>
          <cell r="I300">
            <v>1029</v>
          </cell>
          <cell r="J300">
            <v>7.9153846153846157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R474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R620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4543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R368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R571</v>
          </cell>
          <cell r="C305">
            <v>2.2727272727272728E-2</v>
          </cell>
          <cell r="D305">
            <v>3</v>
          </cell>
          <cell r="E305">
            <v>1738.29</v>
          </cell>
          <cell r="F305">
            <v>13.168863636363636</v>
          </cell>
          <cell r="G305">
            <v>1.5151515151515152E-2</v>
          </cell>
          <cell r="H305">
            <v>2</v>
          </cell>
          <cell r="I305">
            <v>1622.92</v>
          </cell>
          <cell r="J305">
            <v>12.294848484848485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7.575757575757576E-3</v>
          </cell>
          <cell r="P305">
            <v>1</v>
          </cell>
          <cell r="Q305">
            <v>115.37</v>
          </cell>
          <cell r="R305">
            <v>0.87401515151515152</v>
          </cell>
        </row>
        <row r="306">
          <cell r="B306" t="str">
            <v>4328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4268</v>
          </cell>
          <cell r="C307">
            <v>4.1493775933609957E-2</v>
          </cell>
          <cell r="D307">
            <v>10</v>
          </cell>
          <cell r="E307">
            <v>5378.25</v>
          </cell>
          <cell r="F307">
            <v>22.316390041493776</v>
          </cell>
          <cell r="G307">
            <v>2.9045643153526972E-2</v>
          </cell>
          <cell r="H307">
            <v>7</v>
          </cell>
          <cell r="I307">
            <v>4162</v>
          </cell>
          <cell r="J307">
            <v>17.269709543568464</v>
          </cell>
          <cell r="K307">
            <v>8.2987551867219917E-3</v>
          </cell>
          <cell r="L307">
            <v>2</v>
          </cell>
          <cell r="M307">
            <v>948.6</v>
          </cell>
          <cell r="N307">
            <v>3.9360995850622409</v>
          </cell>
          <cell r="O307">
            <v>4.1493775933609959E-3</v>
          </cell>
          <cell r="P307">
            <v>1</v>
          </cell>
          <cell r="Q307">
            <v>267.64999999999998</v>
          </cell>
          <cell r="R307">
            <v>1.1105809128630704</v>
          </cell>
        </row>
        <row r="308">
          <cell r="B308" t="str">
            <v>R898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R118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</row>
        <row r="310">
          <cell r="B310" t="str">
            <v>R472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B311" t="str">
            <v>R386</v>
          </cell>
          <cell r="C311">
            <v>2.9850746268656716E-2</v>
          </cell>
          <cell r="D311">
            <v>2</v>
          </cell>
          <cell r="E311">
            <v>1010</v>
          </cell>
          <cell r="F311">
            <v>15.074626865671641</v>
          </cell>
          <cell r="G311">
            <v>2.9850746268656716E-2</v>
          </cell>
          <cell r="H311">
            <v>2</v>
          </cell>
          <cell r="I311">
            <v>1010</v>
          </cell>
          <cell r="J311">
            <v>15.074626865671641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R572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4982</v>
          </cell>
          <cell r="C313">
            <v>0.14000000000000001</v>
          </cell>
          <cell r="D313">
            <v>7</v>
          </cell>
          <cell r="E313">
            <v>4422.1000000000004</v>
          </cell>
          <cell r="F313">
            <v>88.442000000000007</v>
          </cell>
          <cell r="G313">
            <v>0.14000000000000001</v>
          </cell>
          <cell r="H313">
            <v>7</v>
          </cell>
          <cell r="I313">
            <v>4422.1000000000004</v>
          </cell>
          <cell r="J313">
            <v>88.442000000000007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R328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4467</v>
          </cell>
          <cell r="C315">
            <v>1.7857142857142856E-2</v>
          </cell>
          <cell r="D315">
            <v>1</v>
          </cell>
          <cell r="E315">
            <v>414.04</v>
          </cell>
          <cell r="F315">
            <v>7.3935714285714287</v>
          </cell>
          <cell r="G315">
            <v>1.7857142857142856E-2</v>
          </cell>
          <cell r="H315">
            <v>1</v>
          </cell>
          <cell r="I315">
            <v>414.04</v>
          </cell>
          <cell r="J315">
            <v>7.3935714285714287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R126</v>
          </cell>
          <cell r="C316">
            <v>1.5151515151515152E-2</v>
          </cell>
          <cell r="D316">
            <v>1</v>
          </cell>
          <cell r="E316">
            <v>267.64999999999998</v>
          </cell>
          <cell r="F316">
            <v>4.0553030303030297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1.5151515151515152E-2</v>
          </cell>
          <cell r="P316">
            <v>1</v>
          </cell>
          <cell r="Q316">
            <v>267.64999999999998</v>
          </cell>
          <cell r="R316">
            <v>4.0553030303030297</v>
          </cell>
        </row>
        <row r="317">
          <cell r="B317" t="str">
            <v>R226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4203</v>
          </cell>
          <cell r="C318">
            <v>3.5714285714285712E-2</v>
          </cell>
          <cell r="D318">
            <v>3</v>
          </cell>
          <cell r="E318">
            <v>1601</v>
          </cell>
          <cell r="F318">
            <v>19.05952380952381</v>
          </cell>
          <cell r="G318">
            <v>2.3809523809523808E-2</v>
          </cell>
          <cell r="H318">
            <v>2</v>
          </cell>
          <cell r="I318">
            <v>1570</v>
          </cell>
          <cell r="J318">
            <v>18.69047619047619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1.1904761904761904E-2</v>
          </cell>
          <cell r="P318">
            <v>1</v>
          </cell>
          <cell r="Q318">
            <v>31</v>
          </cell>
          <cell r="R318">
            <v>0.36904761904761907</v>
          </cell>
        </row>
        <row r="319">
          <cell r="B319" t="str">
            <v>R181</v>
          </cell>
          <cell r="C319">
            <v>1.6949152542372881E-2</v>
          </cell>
          <cell r="D319">
            <v>1</v>
          </cell>
          <cell r="E319">
            <v>31</v>
          </cell>
          <cell r="F319">
            <v>0.52542372881355937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1.6949152542372881E-2</v>
          </cell>
          <cell r="P319">
            <v>1</v>
          </cell>
          <cell r="Q319">
            <v>31</v>
          </cell>
          <cell r="R319">
            <v>0.52542372881355937</v>
          </cell>
        </row>
        <row r="320">
          <cell r="B320" t="str">
            <v>4437</v>
          </cell>
          <cell r="C320">
            <v>6.6666666666666666E-2</v>
          </cell>
          <cell r="D320">
            <v>3</v>
          </cell>
          <cell r="E320">
            <v>1684.92</v>
          </cell>
          <cell r="F320">
            <v>37.442666666666668</v>
          </cell>
          <cell r="G320">
            <v>2.2222222222222223E-2</v>
          </cell>
          <cell r="H320">
            <v>1</v>
          </cell>
          <cell r="I320">
            <v>994.92</v>
          </cell>
          <cell r="J320">
            <v>22.109333333333332</v>
          </cell>
          <cell r="K320">
            <v>4.4444444444444446E-2</v>
          </cell>
          <cell r="L320">
            <v>2</v>
          </cell>
          <cell r="M320">
            <v>690</v>
          </cell>
          <cell r="N320">
            <v>15.333333333333334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4507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R483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R507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4128</v>
          </cell>
          <cell r="C324">
            <v>3.7037037037037035E-2</v>
          </cell>
          <cell r="D324">
            <v>1</v>
          </cell>
          <cell r="E324">
            <v>200.28</v>
          </cell>
          <cell r="F324">
            <v>7.4177777777777782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3.7037037037037035E-2</v>
          </cell>
          <cell r="P324">
            <v>1</v>
          </cell>
          <cell r="Q324">
            <v>200.28</v>
          </cell>
          <cell r="R324">
            <v>7.4177777777777782</v>
          </cell>
        </row>
        <row r="325">
          <cell r="B325" t="str">
            <v>R459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R195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4951</v>
          </cell>
          <cell r="C327">
            <v>1.1695906432748537E-2</v>
          </cell>
          <cell r="D327">
            <v>2</v>
          </cell>
          <cell r="E327">
            <v>376</v>
          </cell>
          <cell r="F327">
            <v>2.198830409356725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5.8479532163742687E-3</v>
          </cell>
          <cell r="L327">
            <v>1</v>
          </cell>
          <cell r="M327">
            <v>345</v>
          </cell>
          <cell r="N327">
            <v>2.0175438596491229</v>
          </cell>
          <cell r="O327">
            <v>5.8479532163742687E-3</v>
          </cell>
          <cell r="P327">
            <v>1</v>
          </cell>
          <cell r="Q327">
            <v>31</v>
          </cell>
          <cell r="R327">
            <v>0.18128654970760233</v>
          </cell>
        </row>
        <row r="328">
          <cell r="B328" t="str">
            <v>R329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</row>
        <row r="329">
          <cell r="B329" t="str">
            <v>R892</v>
          </cell>
          <cell r="C329">
            <v>4.5045045045045043E-2</v>
          </cell>
          <cell r="D329">
            <v>5</v>
          </cell>
          <cell r="E329">
            <v>2315.15</v>
          </cell>
          <cell r="F329">
            <v>20.857207207207207</v>
          </cell>
          <cell r="G329">
            <v>2.7027027027027029E-2</v>
          </cell>
          <cell r="H329">
            <v>3</v>
          </cell>
          <cell r="I329">
            <v>1809.6599999999999</v>
          </cell>
          <cell r="J329">
            <v>16.303243243243241</v>
          </cell>
          <cell r="K329">
            <v>9.0090090090090089E-3</v>
          </cell>
          <cell r="L329">
            <v>1</v>
          </cell>
          <cell r="M329">
            <v>392</v>
          </cell>
          <cell r="N329">
            <v>3.5315315315315314</v>
          </cell>
          <cell r="O329">
            <v>9.0090090090090089E-3</v>
          </cell>
          <cell r="P329">
            <v>1</v>
          </cell>
          <cell r="Q329">
            <v>113.49</v>
          </cell>
          <cell r="R329">
            <v>1.0224324324324323</v>
          </cell>
        </row>
        <row r="330">
          <cell r="B330" t="str">
            <v>4403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4428</v>
          </cell>
          <cell r="C331">
            <v>3.125E-2</v>
          </cell>
          <cell r="D331">
            <v>1</v>
          </cell>
          <cell r="E331">
            <v>864</v>
          </cell>
          <cell r="F331">
            <v>27</v>
          </cell>
          <cell r="G331">
            <v>3.125E-2</v>
          </cell>
          <cell r="H331">
            <v>1</v>
          </cell>
          <cell r="I331">
            <v>864</v>
          </cell>
          <cell r="J331">
            <v>27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4482</v>
          </cell>
          <cell r="C332">
            <v>3.2653061224489799E-2</v>
          </cell>
          <cell r="D332">
            <v>8</v>
          </cell>
          <cell r="E332">
            <v>5435.97</v>
          </cell>
          <cell r="F332">
            <v>22.187632653061225</v>
          </cell>
          <cell r="G332">
            <v>2.8571428571428571E-2</v>
          </cell>
          <cell r="H332">
            <v>7</v>
          </cell>
          <cell r="I332">
            <v>5184.01</v>
          </cell>
          <cell r="J332">
            <v>21.159224489795918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4.0816326530612249E-3</v>
          </cell>
          <cell r="P332">
            <v>1</v>
          </cell>
          <cell r="Q332">
            <v>251.96</v>
          </cell>
          <cell r="R332">
            <v>1.0284081632653062</v>
          </cell>
        </row>
        <row r="333">
          <cell r="B333" t="str">
            <v>R275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4395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4979</v>
          </cell>
          <cell r="C335">
            <v>7.2072072072072071E-2</v>
          </cell>
          <cell r="D335">
            <v>16</v>
          </cell>
          <cell r="E335">
            <v>9043.6999999999989</v>
          </cell>
          <cell r="F335">
            <v>40.737387387387379</v>
          </cell>
          <cell r="G335">
            <v>5.8558558558558557E-2</v>
          </cell>
          <cell r="H335">
            <v>13</v>
          </cell>
          <cell r="I335">
            <v>8420.0999999999985</v>
          </cell>
          <cell r="J335">
            <v>37.928378378378369</v>
          </cell>
          <cell r="K335">
            <v>4.5045045045045045E-3</v>
          </cell>
          <cell r="L335">
            <v>1</v>
          </cell>
          <cell r="M335">
            <v>240.58</v>
          </cell>
          <cell r="N335">
            <v>1.0836936936936938</v>
          </cell>
          <cell r="O335">
            <v>9.0090090090090089E-3</v>
          </cell>
          <cell r="P335">
            <v>2</v>
          </cell>
          <cell r="Q335">
            <v>383.02</v>
          </cell>
          <cell r="R335">
            <v>1.7253153153153151</v>
          </cell>
        </row>
        <row r="336">
          <cell r="B336" t="str">
            <v>4484</v>
          </cell>
          <cell r="C336">
            <v>5.4644808743169397E-2</v>
          </cell>
          <cell r="D336">
            <v>10</v>
          </cell>
          <cell r="E336">
            <v>5543.7</v>
          </cell>
          <cell r="F336">
            <v>30.293442622950817</v>
          </cell>
          <cell r="G336">
            <v>4.9180327868852458E-2</v>
          </cell>
          <cell r="H336">
            <v>9</v>
          </cell>
          <cell r="I336">
            <v>5512.7</v>
          </cell>
          <cell r="J336">
            <v>30.124043715846994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5.4644808743169399E-3</v>
          </cell>
          <cell r="P336">
            <v>1</v>
          </cell>
          <cell r="Q336">
            <v>31</v>
          </cell>
          <cell r="R336">
            <v>0.16939890710382513</v>
          </cell>
        </row>
        <row r="337">
          <cell r="B337" t="str">
            <v>4391</v>
          </cell>
          <cell r="C337">
            <v>5.3333333333333337E-2</v>
          </cell>
          <cell r="D337">
            <v>4</v>
          </cell>
          <cell r="E337">
            <v>3298</v>
          </cell>
          <cell r="F337">
            <v>43.973333333333336</v>
          </cell>
          <cell r="G337">
            <v>5.3333333333333337E-2</v>
          </cell>
          <cell r="H337">
            <v>4</v>
          </cell>
          <cell r="I337">
            <v>3298</v>
          </cell>
          <cell r="J337">
            <v>43.973333333333336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</row>
        <row r="338">
          <cell r="B338" t="str">
            <v>R290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4243</v>
          </cell>
          <cell r="C339">
            <v>5.4794520547945202E-2</v>
          </cell>
          <cell r="D339">
            <v>4</v>
          </cell>
          <cell r="E339">
            <v>2291.75</v>
          </cell>
          <cell r="F339">
            <v>31.393835616438356</v>
          </cell>
          <cell r="G339">
            <v>5.4794520547945202E-2</v>
          </cell>
          <cell r="H339">
            <v>4</v>
          </cell>
          <cell r="I339">
            <v>2291.75</v>
          </cell>
          <cell r="J339">
            <v>31.393835616438356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4504</v>
          </cell>
          <cell r="C340">
            <v>0.15</v>
          </cell>
          <cell r="D340">
            <v>24</v>
          </cell>
          <cell r="E340">
            <v>17656.72</v>
          </cell>
          <cell r="F340">
            <v>110.3545</v>
          </cell>
          <cell r="G340">
            <v>0.15</v>
          </cell>
          <cell r="H340">
            <v>24</v>
          </cell>
          <cell r="I340">
            <v>17656.72</v>
          </cell>
          <cell r="J340">
            <v>110.3545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4411</v>
          </cell>
          <cell r="C341">
            <v>2.7027027027027029E-2</v>
          </cell>
          <cell r="D341">
            <v>2</v>
          </cell>
          <cell r="E341">
            <v>1728</v>
          </cell>
          <cell r="F341">
            <v>23.351351351351351</v>
          </cell>
          <cell r="G341">
            <v>2.7027027027027029E-2</v>
          </cell>
          <cell r="H341">
            <v>2</v>
          </cell>
          <cell r="I341">
            <v>1728</v>
          </cell>
          <cell r="J341">
            <v>23.351351351351351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4149</v>
          </cell>
          <cell r="C342">
            <v>3.2258064516129031E-2</v>
          </cell>
          <cell r="D342">
            <v>3</v>
          </cell>
          <cell r="E342">
            <v>2686</v>
          </cell>
          <cell r="F342">
            <v>28.881720430107528</v>
          </cell>
          <cell r="G342">
            <v>3.2258064516129031E-2</v>
          </cell>
          <cell r="H342">
            <v>3</v>
          </cell>
          <cell r="I342">
            <v>2686</v>
          </cell>
          <cell r="J342">
            <v>28.881720430107528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4414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R215</v>
          </cell>
          <cell r="C344">
            <v>0.1111111111111111</v>
          </cell>
          <cell r="D344">
            <v>4</v>
          </cell>
          <cell r="E344">
            <v>3219.86</v>
          </cell>
          <cell r="F344">
            <v>89.440555555555562</v>
          </cell>
          <cell r="G344">
            <v>0.1111111111111111</v>
          </cell>
          <cell r="H344">
            <v>4</v>
          </cell>
          <cell r="I344">
            <v>3219.86</v>
          </cell>
          <cell r="J344">
            <v>89.440555555555562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R205</v>
          </cell>
          <cell r="C345">
            <v>0.03</v>
          </cell>
          <cell r="D345">
            <v>3</v>
          </cell>
          <cell r="E345">
            <v>1873.71</v>
          </cell>
          <cell r="F345">
            <v>18.737100000000002</v>
          </cell>
          <cell r="G345">
            <v>0.03</v>
          </cell>
          <cell r="H345">
            <v>3</v>
          </cell>
          <cell r="I345">
            <v>1873.71</v>
          </cell>
          <cell r="J345">
            <v>18.737100000000002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</row>
        <row r="346">
          <cell r="B346" t="str">
            <v>4349</v>
          </cell>
          <cell r="C346">
            <v>1.282051282051282E-2</v>
          </cell>
          <cell r="D346">
            <v>1</v>
          </cell>
          <cell r="E346">
            <v>159.66999999999999</v>
          </cell>
          <cell r="F346">
            <v>2.0470512820512821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1.282051282051282E-2</v>
          </cell>
          <cell r="P346">
            <v>1</v>
          </cell>
          <cell r="Q346">
            <v>159.66999999999999</v>
          </cell>
          <cell r="R346">
            <v>2.0470512820512821</v>
          </cell>
        </row>
        <row r="347">
          <cell r="B347" t="str">
            <v>4225</v>
          </cell>
          <cell r="C347">
            <v>1.8181818181818181E-2</v>
          </cell>
          <cell r="D347">
            <v>1</v>
          </cell>
          <cell r="E347">
            <v>785</v>
          </cell>
          <cell r="F347">
            <v>14.272727272727273</v>
          </cell>
          <cell r="G347">
            <v>1.8181818181818181E-2</v>
          </cell>
          <cell r="H347">
            <v>1</v>
          </cell>
          <cell r="I347">
            <v>785</v>
          </cell>
          <cell r="J347">
            <v>14.272727272727273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</row>
        <row r="348">
          <cell r="B348" t="str">
            <v>R552</v>
          </cell>
          <cell r="C348">
            <v>4.4776119402985072E-2</v>
          </cell>
          <cell r="D348">
            <v>3</v>
          </cell>
          <cell r="E348">
            <v>2028.95</v>
          </cell>
          <cell r="F348">
            <v>30.282835820895524</v>
          </cell>
          <cell r="G348">
            <v>4.4776119402985072E-2</v>
          </cell>
          <cell r="H348">
            <v>3</v>
          </cell>
          <cell r="I348">
            <v>2028.95</v>
          </cell>
          <cell r="J348">
            <v>30.282835820895524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</row>
        <row r="349">
          <cell r="B349" t="str">
            <v>4331</v>
          </cell>
          <cell r="C349">
            <v>2.072538860103627E-2</v>
          </cell>
          <cell r="D349">
            <v>4</v>
          </cell>
          <cell r="E349">
            <v>3220</v>
          </cell>
          <cell r="F349">
            <v>16.683937823834196</v>
          </cell>
          <cell r="G349">
            <v>2.072538860103627E-2</v>
          </cell>
          <cell r="H349">
            <v>4</v>
          </cell>
          <cell r="I349">
            <v>3220</v>
          </cell>
          <cell r="J349">
            <v>16.683937823834196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</row>
        <row r="350">
          <cell r="B350" t="str">
            <v>R308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4488</v>
          </cell>
          <cell r="C351">
            <v>5.4054054054054057E-2</v>
          </cell>
          <cell r="D351">
            <v>2</v>
          </cell>
          <cell r="E351">
            <v>1886</v>
          </cell>
          <cell r="F351">
            <v>50.972972972972975</v>
          </cell>
          <cell r="G351">
            <v>5.4054054054054057E-2</v>
          </cell>
          <cell r="H351">
            <v>2</v>
          </cell>
          <cell r="I351">
            <v>1886</v>
          </cell>
          <cell r="J351">
            <v>50.972972972972975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4232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4499</v>
          </cell>
          <cell r="C353">
            <v>3.5928143712574849E-2</v>
          </cell>
          <cell r="D353">
            <v>6</v>
          </cell>
          <cell r="E353">
            <v>4675.58</v>
          </cell>
          <cell r="F353">
            <v>27.997485029940119</v>
          </cell>
          <cell r="G353">
            <v>3.5928143712574849E-2</v>
          </cell>
          <cell r="H353">
            <v>6</v>
          </cell>
          <cell r="I353">
            <v>4675.58</v>
          </cell>
          <cell r="J353">
            <v>27.997485029940119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</row>
        <row r="354">
          <cell r="B354" t="str">
            <v>4976</v>
          </cell>
          <cell r="C354">
            <v>3.2258064516129031E-2</v>
          </cell>
          <cell r="D354">
            <v>1</v>
          </cell>
          <cell r="E354">
            <v>31</v>
          </cell>
          <cell r="F354">
            <v>1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3.2258064516129031E-2</v>
          </cell>
          <cell r="P354">
            <v>1</v>
          </cell>
          <cell r="Q354">
            <v>31</v>
          </cell>
          <cell r="R354">
            <v>1</v>
          </cell>
        </row>
        <row r="355">
          <cell r="B355" t="str">
            <v>4270</v>
          </cell>
          <cell r="C355">
            <v>0.12195121951219512</v>
          </cell>
          <cell r="D355">
            <v>15</v>
          </cell>
          <cell r="E355">
            <v>7412.5599999999995</v>
          </cell>
          <cell r="F355">
            <v>60.264715447154465</v>
          </cell>
          <cell r="G355">
            <v>5.6910569105691054E-2</v>
          </cell>
          <cell r="H355">
            <v>7</v>
          </cell>
          <cell r="I355">
            <v>5025</v>
          </cell>
          <cell r="J355">
            <v>40.853658536585364</v>
          </cell>
          <cell r="K355">
            <v>6.5040650406504072E-2</v>
          </cell>
          <cell r="L355">
            <v>8</v>
          </cell>
          <cell r="M355">
            <v>2387.56</v>
          </cell>
          <cell r="N355">
            <v>19.411056910569105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R170</v>
          </cell>
          <cell r="C356">
            <v>2.4691358024691357E-2</v>
          </cell>
          <cell r="D356">
            <v>4</v>
          </cell>
          <cell r="E356">
            <v>2400.9499999999998</v>
          </cell>
          <cell r="F356">
            <v>14.820679012345678</v>
          </cell>
          <cell r="G356">
            <v>1.8518518518518517E-2</v>
          </cell>
          <cell r="H356">
            <v>3</v>
          </cell>
          <cell r="I356">
            <v>2055.9499999999998</v>
          </cell>
          <cell r="J356">
            <v>12.691049382716049</v>
          </cell>
          <cell r="K356">
            <v>6.1728395061728392E-3</v>
          </cell>
          <cell r="L356">
            <v>1</v>
          </cell>
          <cell r="M356">
            <v>345</v>
          </cell>
          <cell r="N356">
            <v>2.1296296296296298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R622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</row>
        <row r="358">
          <cell r="B358" t="str">
            <v>4274</v>
          </cell>
          <cell r="C358">
            <v>3.896103896103896E-2</v>
          </cell>
          <cell r="D358">
            <v>3</v>
          </cell>
          <cell r="E358">
            <v>1906.27</v>
          </cell>
          <cell r="F358">
            <v>24.756753246753245</v>
          </cell>
          <cell r="G358">
            <v>2.5974025974025976E-2</v>
          </cell>
          <cell r="H358">
            <v>2</v>
          </cell>
          <cell r="I358">
            <v>1302.67</v>
          </cell>
          <cell r="J358">
            <v>16.91779220779221</v>
          </cell>
          <cell r="K358">
            <v>1.2987012987012988E-2</v>
          </cell>
          <cell r="L358">
            <v>1</v>
          </cell>
          <cell r="M358">
            <v>603.6</v>
          </cell>
          <cell r="N358">
            <v>7.8389610389610391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</row>
        <row r="359">
          <cell r="B359" t="str">
            <v>4966</v>
          </cell>
          <cell r="C359">
            <v>5.2631578947368418E-2</v>
          </cell>
          <cell r="D359">
            <v>1</v>
          </cell>
          <cell r="E359">
            <v>994.92</v>
          </cell>
          <cell r="F359">
            <v>52.364210526315787</v>
          </cell>
          <cell r="G359">
            <v>5.2631578947368418E-2</v>
          </cell>
          <cell r="H359">
            <v>1</v>
          </cell>
          <cell r="I359">
            <v>994.92</v>
          </cell>
          <cell r="J359">
            <v>52.364210526315787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R634</v>
          </cell>
          <cell r="C360">
            <v>7.0707070707070704E-2</v>
          </cell>
          <cell r="D360">
            <v>7</v>
          </cell>
          <cell r="E360">
            <v>5759.8</v>
          </cell>
          <cell r="F360">
            <v>58.179797979797982</v>
          </cell>
          <cell r="G360">
            <v>7.0707070707070704E-2</v>
          </cell>
          <cell r="H360">
            <v>7</v>
          </cell>
          <cell r="I360">
            <v>5759.8</v>
          </cell>
          <cell r="J360">
            <v>58.179797979797982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4494</v>
          </cell>
          <cell r="C361">
            <v>5.128205128205128E-2</v>
          </cell>
          <cell r="D361">
            <v>6</v>
          </cell>
          <cell r="E361">
            <v>2650.62</v>
          </cell>
          <cell r="F361">
            <v>22.654871794871795</v>
          </cell>
          <cell r="G361">
            <v>3.4188034188034191E-2</v>
          </cell>
          <cell r="H361">
            <v>4</v>
          </cell>
          <cell r="I361">
            <v>2425.42</v>
          </cell>
          <cell r="J361">
            <v>20.73008547008547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1.7094017094017096E-2</v>
          </cell>
          <cell r="P361">
            <v>2</v>
          </cell>
          <cell r="Q361">
            <v>225.2</v>
          </cell>
          <cell r="R361">
            <v>1.9247863247863246</v>
          </cell>
        </row>
        <row r="362">
          <cell r="B362" t="str">
            <v>4969</v>
          </cell>
          <cell r="C362">
            <v>6.1224489795918366E-2</v>
          </cell>
          <cell r="D362">
            <v>3</v>
          </cell>
          <cell r="E362">
            <v>1281.27</v>
          </cell>
          <cell r="F362">
            <v>26.148367346938777</v>
          </cell>
          <cell r="G362">
            <v>4.0816326530612242E-2</v>
          </cell>
          <cell r="H362">
            <v>2</v>
          </cell>
          <cell r="I362">
            <v>1165.9000000000001</v>
          </cell>
          <cell r="J362">
            <v>23.793877551020412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2.0408163265306121E-2</v>
          </cell>
          <cell r="P362">
            <v>1</v>
          </cell>
          <cell r="Q362">
            <v>115.37</v>
          </cell>
          <cell r="R362">
            <v>2.3544897959183673</v>
          </cell>
        </row>
        <row r="363">
          <cell r="B363" t="str">
            <v>4326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4235</v>
          </cell>
          <cell r="C364">
            <v>8.4745762711864403E-2</v>
          </cell>
          <cell r="D364">
            <v>5</v>
          </cell>
          <cell r="E364">
            <v>3411.2799999999997</v>
          </cell>
          <cell r="F364">
            <v>57.818305084745759</v>
          </cell>
          <cell r="G364">
            <v>8.4745762711864403E-2</v>
          </cell>
          <cell r="H364">
            <v>5</v>
          </cell>
          <cell r="I364">
            <v>3411.2799999999997</v>
          </cell>
          <cell r="J364">
            <v>57.818305084745759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</row>
        <row r="365">
          <cell r="B365" t="str">
            <v>4513</v>
          </cell>
          <cell r="C365">
            <v>8.5106382978723402E-2</v>
          </cell>
          <cell r="D365">
            <v>4</v>
          </cell>
          <cell r="E365">
            <v>1754.25</v>
          </cell>
          <cell r="F365">
            <v>37.324468085106382</v>
          </cell>
          <cell r="G365">
            <v>6.3829787234042548E-2</v>
          </cell>
          <cell r="H365">
            <v>3</v>
          </cell>
          <cell r="I365">
            <v>1421.99</v>
          </cell>
          <cell r="J365">
            <v>30.255106382978724</v>
          </cell>
          <cell r="K365">
            <v>2.1276595744680851E-2</v>
          </cell>
          <cell r="L365">
            <v>1</v>
          </cell>
          <cell r="M365">
            <v>332.26</v>
          </cell>
          <cell r="N365">
            <v>7.0693617021276598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</row>
        <row r="366">
          <cell r="B366" t="str">
            <v>R570</v>
          </cell>
          <cell r="C366">
            <v>1.8749999999999999E-2</v>
          </cell>
          <cell r="D366">
            <v>3</v>
          </cell>
          <cell r="E366">
            <v>1603.6100000000001</v>
          </cell>
          <cell r="F366">
            <v>10.022562500000001</v>
          </cell>
          <cell r="G366">
            <v>1.2500000000000001E-2</v>
          </cell>
          <cell r="H366">
            <v>2</v>
          </cell>
          <cell r="I366">
            <v>1340.4099999999999</v>
          </cell>
          <cell r="J366">
            <v>8.3775624999999998</v>
          </cell>
          <cell r="K366">
            <v>6.2500000000000003E-3</v>
          </cell>
          <cell r="L366">
            <v>1</v>
          </cell>
          <cell r="M366">
            <v>263.2</v>
          </cell>
          <cell r="N366">
            <v>1.645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R513</v>
          </cell>
          <cell r="C367">
            <v>0.12666666666666668</v>
          </cell>
          <cell r="D367">
            <v>19</v>
          </cell>
          <cell r="E367">
            <v>11877.749999999998</v>
          </cell>
          <cell r="F367">
            <v>79.184999999999988</v>
          </cell>
          <cell r="G367">
            <v>7.3333333333333334E-2</v>
          </cell>
          <cell r="H367">
            <v>11</v>
          </cell>
          <cell r="I367">
            <v>9461.9500000000007</v>
          </cell>
          <cell r="J367">
            <v>63.079666666666668</v>
          </cell>
          <cell r="K367">
            <v>2.6666666666666668E-2</v>
          </cell>
          <cell r="L367">
            <v>4</v>
          </cell>
          <cell r="M367">
            <v>1345.2</v>
          </cell>
          <cell r="N367">
            <v>8.968</v>
          </cell>
          <cell r="O367">
            <v>2.6666666666666668E-2</v>
          </cell>
          <cell r="P367">
            <v>4</v>
          </cell>
          <cell r="Q367">
            <v>1070.5999999999999</v>
          </cell>
          <cell r="R367">
            <v>7.1373333333333324</v>
          </cell>
        </row>
        <row r="368">
          <cell r="B368" t="str">
            <v>R162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</row>
        <row r="369">
          <cell r="B369" t="str">
            <v>4441</v>
          </cell>
          <cell r="C369">
            <v>9.5652173913043481E-2</v>
          </cell>
          <cell r="D369">
            <v>11</v>
          </cell>
          <cell r="E369">
            <v>6528.23</v>
          </cell>
          <cell r="F369">
            <v>56.767217391304342</v>
          </cell>
          <cell r="G369">
            <v>7.8260869565217397E-2</v>
          </cell>
          <cell r="H369">
            <v>9</v>
          </cell>
          <cell r="I369">
            <v>6020</v>
          </cell>
          <cell r="J369">
            <v>52.347826086956523</v>
          </cell>
          <cell r="K369">
            <v>8.6956521739130436E-3</v>
          </cell>
          <cell r="L369">
            <v>1</v>
          </cell>
          <cell r="M369">
            <v>240.58</v>
          </cell>
          <cell r="N369">
            <v>2.0920000000000001</v>
          </cell>
          <cell r="O369">
            <v>8.6956521739130436E-3</v>
          </cell>
          <cell r="P369">
            <v>1</v>
          </cell>
          <cell r="Q369">
            <v>267.64999999999998</v>
          </cell>
          <cell r="R369">
            <v>2.327391304347826</v>
          </cell>
        </row>
        <row r="370">
          <cell r="B370" t="str">
            <v>4448</v>
          </cell>
          <cell r="C370">
            <v>0.02</v>
          </cell>
          <cell r="D370">
            <v>1</v>
          </cell>
          <cell r="E370">
            <v>31</v>
          </cell>
          <cell r="F370">
            <v>0.62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0.02</v>
          </cell>
          <cell r="P370">
            <v>1</v>
          </cell>
          <cell r="Q370">
            <v>31</v>
          </cell>
          <cell r="R370">
            <v>0.62</v>
          </cell>
        </row>
        <row r="371">
          <cell r="B371" t="str">
            <v>4392</v>
          </cell>
          <cell r="C371">
            <v>2.8301886792452831E-2</v>
          </cell>
          <cell r="D371">
            <v>3</v>
          </cell>
          <cell r="E371">
            <v>1929.77</v>
          </cell>
          <cell r="F371">
            <v>18.205377358490566</v>
          </cell>
          <cell r="G371">
            <v>2.8301886792452831E-2</v>
          </cell>
          <cell r="H371">
            <v>3</v>
          </cell>
          <cell r="I371">
            <v>1929.77</v>
          </cell>
          <cell r="J371">
            <v>18.205377358490566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B372" t="str">
            <v>R440</v>
          </cell>
          <cell r="C372">
            <v>3.4090909090909088E-2</v>
          </cell>
          <cell r="D372">
            <v>3</v>
          </cell>
          <cell r="E372">
            <v>2757</v>
          </cell>
          <cell r="F372">
            <v>31.329545454545453</v>
          </cell>
          <cell r="G372">
            <v>3.4090909090909088E-2</v>
          </cell>
          <cell r="H372">
            <v>3</v>
          </cell>
          <cell r="I372">
            <v>2757</v>
          </cell>
          <cell r="J372">
            <v>31.329545454545453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</row>
        <row r="373">
          <cell r="B373" t="str">
            <v>4422</v>
          </cell>
          <cell r="C373">
            <v>6.3829787234042548E-2</v>
          </cell>
          <cell r="D373">
            <v>3</v>
          </cell>
          <cell r="E373">
            <v>2041</v>
          </cell>
          <cell r="F373">
            <v>43.425531914893618</v>
          </cell>
          <cell r="G373">
            <v>6.3829787234042548E-2</v>
          </cell>
          <cell r="H373">
            <v>3</v>
          </cell>
          <cell r="I373">
            <v>2041</v>
          </cell>
          <cell r="J373">
            <v>43.425531914893618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4423</v>
          </cell>
          <cell r="C374">
            <v>3.8461538461538464E-2</v>
          </cell>
          <cell r="D374">
            <v>3</v>
          </cell>
          <cell r="E374">
            <v>2448.33</v>
          </cell>
          <cell r="F374">
            <v>31.388846153846153</v>
          </cell>
          <cell r="G374">
            <v>3.8461538461538464E-2</v>
          </cell>
          <cell r="H374">
            <v>3</v>
          </cell>
          <cell r="I374">
            <v>2448.33</v>
          </cell>
          <cell r="J374">
            <v>31.388846153846153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4394</v>
          </cell>
          <cell r="C375">
            <v>6.2827225130890049E-2</v>
          </cell>
          <cell r="D375">
            <v>12</v>
          </cell>
          <cell r="E375">
            <v>7761.99</v>
          </cell>
          <cell r="F375">
            <v>40.638691099476439</v>
          </cell>
          <cell r="G375">
            <v>5.7591623036649213E-2</v>
          </cell>
          <cell r="H375">
            <v>11</v>
          </cell>
          <cell r="I375">
            <v>7369.99</v>
          </cell>
          <cell r="J375">
            <v>38.586335078534027</v>
          </cell>
          <cell r="K375">
            <v>5.235602094240838E-3</v>
          </cell>
          <cell r="L375">
            <v>1</v>
          </cell>
          <cell r="M375">
            <v>392</v>
          </cell>
          <cell r="N375">
            <v>2.0523560209424083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4291</v>
          </cell>
          <cell r="C376">
            <v>3.6036036036036036E-2</v>
          </cell>
          <cell r="D376">
            <v>4</v>
          </cell>
          <cell r="E376">
            <v>1090.18</v>
          </cell>
          <cell r="F376">
            <v>9.8214414414414417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2.7027027027027029E-2</v>
          </cell>
          <cell r="L376">
            <v>3</v>
          </cell>
          <cell r="M376">
            <v>977.58</v>
          </cell>
          <cell r="N376">
            <v>8.8070270270270274</v>
          </cell>
          <cell r="O376">
            <v>9.0090090090090089E-3</v>
          </cell>
          <cell r="P376">
            <v>1</v>
          </cell>
          <cell r="Q376">
            <v>112.6</v>
          </cell>
          <cell r="R376">
            <v>1.0144144144144143</v>
          </cell>
        </row>
        <row r="377">
          <cell r="B377" t="str">
            <v>4416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</row>
        <row r="378">
          <cell r="B378" t="str">
            <v>4202</v>
          </cell>
          <cell r="C378">
            <v>9.036144578313253E-2</v>
          </cell>
          <cell r="D378">
            <v>15</v>
          </cell>
          <cell r="E378">
            <v>9511.93</v>
          </cell>
          <cell r="F378">
            <v>57.300783132530121</v>
          </cell>
          <cell r="G378">
            <v>6.6265060240963861E-2</v>
          </cell>
          <cell r="H378">
            <v>11</v>
          </cell>
          <cell r="I378">
            <v>8218.17</v>
          </cell>
          <cell r="J378">
            <v>49.507048192771087</v>
          </cell>
          <cell r="K378">
            <v>1.8072289156626505E-2</v>
          </cell>
          <cell r="L378">
            <v>3</v>
          </cell>
          <cell r="M378">
            <v>953.2</v>
          </cell>
          <cell r="N378">
            <v>5.7421686746987959</v>
          </cell>
          <cell r="O378">
            <v>6.024096385542169E-3</v>
          </cell>
          <cell r="P378">
            <v>1</v>
          </cell>
          <cell r="Q378">
            <v>340.56</v>
          </cell>
          <cell r="R378">
            <v>2.0515662650602411</v>
          </cell>
        </row>
        <row r="379">
          <cell r="B379" t="str">
            <v>4491</v>
          </cell>
          <cell r="C379">
            <v>0.02</v>
          </cell>
          <cell r="D379">
            <v>2</v>
          </cell>
          <cell r="E379">
            <v>816</v>
          </cell>
          <cell r="F379">
            <v>8.16</v>
          </cell>
          <cell r="G379">
            <v>0.01</v>
          </cell>
          <cell r="H379">
            <v>1</v>
          </cell>
          <cell r="I379">
            <v>785</v>
          </cell>
          <cell r="J379">
            <v>7.85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0.01</v>
          </cell>
          <cell r="P379">
            <v>1</v>
          </cell>
          <cell r="Q379">
            <v>31</v>
          </cell>
          <cell r="R379">
            <v>0.31</v>
          </cell>
        </row>
        <row r="380">
          <cell r="B380" t="str">
            <v>4981</v>
          </cell>
          <cell r="C380">
            <v>4.3478260869565216E-2</v>
          </cell>
          <cell r="D380">
            <v>1</v>
          </cell>
          <cell r="E380">
            <v>537.9</v>
          </cell>
          <cell r="F380">
            <v>23.38695652173913</v>
          </cell>
          <cell r="G380">
            <v>4.3478260869565216E-2</v>
          </cell>
          <cell r="H380">
            <v>1</v>
          </cell>
          <cell r="I380">
            <v>537.9</v>
          </cell>
          <cell r="J380">
            <v>23.38695652173913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4140</v>
          </cell>
          <cell r="C381">
            <v>2.2727272727272728E-2</v>
          </cell>
          <cell r="D381">
            <v>1</v>
          </cell>
          <cell r="E381">
            <v>31</v>
          </cell>
          <cell r="F381">
            <v>0.70454545454545459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2.2727272727272728E-2</v>
          </cell>
          <cell r="P381">
            <v>1</v>
          </cell>
          <cell r="Q381">
            <v>31</v>
          </cell>
          <cell r="R381">
            <v>0.70454545454545459</v>
          </cell>
        </row>
        <row r="382">
          <cell r="B382" t="str">
            <v>4363</v>
          </cell>
          <cell r="C382">
            <v>2.3255813953488372E-2</v>
          </cell>
          <cell r="D382">
            <v>7</v>
          </cell>
          <cell r="E382">
            <v>4674.7599999999993</v>
          </cell>
          <cell r="F382">
            <v>15.530764119601326</v>
          </cell>
          <cell r="G382">
            <v>1.6611295681063124E-2</v>
          </cell>
          <cell r="H382">
            <v>5</v>
          </cell>
          <cell r="I382">
            <v>4049.3899999999994</v>
          </cell>
          <cell r="J382">
            <v>13.453122923588039</v>
          </cell>
          <cell r="K382">
            <v>3.3222591362126247E-3</v>
          </cell>
          <cell r="L382">
            <v>1</v>
          </cell>
          <cell r="M382">
            <v>510</v>
          </cell>
          <cell r="N382">
            <v>1.6943521594684385</v>
          </cell>
          <cell r="O382">
            <v>3.3222591362126247E-3</v>
          </cell>
          <cell r="P382">
            <v>1</v>
          </cell>
          <cell r="Q382">
            <v>115.37</v>
          </cell>
          <cell r="R382">
            <v>0.38328903654485053</v>
          </cell>
        </row>
        <row r="383">
          <cell r="B383" t="str">
            <v>4117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R512</v>
          </cell>
          <cell r="C384">
            <v>3.0201342281879196E-2</v>
          </cell>
          <cell r="D384">
            <v>9</v>
          </cell>
          <cell r="E384">
            <v>5084.51</v>
          </cell>
          <cell r="F384">
            <v>17.062114093959732</v>
          </cell>
          <cell r="G384">
            <v>2.6845637583892617E-2</v>
          </cell>
          <cell r="H384">
            <v>8</v>
          </cell>
          <cell r="I384">
            <v>4999.7700000000004</v>
          </cell>
          <cell r="J384">
            <v>16.777751677852351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3.3557046979865771E-3</v>
          </cell>
          <cell r="P384">
            <v>1</v>
          </cell>
          <cell r="Q384">
            <v>84.74</v>
          </cell>
          <cell r="R384">
            <v>0.28436241610738255</v>
          </cell>
        </row>
        <row r="385">
          <cell r="B385" t="str">
            <v>4483</v>
          </cell>
          <cell r="C385">
            <v>0.04</v>
          </cell>
          <cell r="D385">
            <v>2</v>
          </cell>
          <cell r="E385">
            <v>581</v>
          </cell>
          <cell r="F385">
            <v>11.62</v>
          </cell>
          <cell r="G385">
            <v>0.02</v>
          </cell>
          <cell r="H385">
            <v>1</v>
          </cell>
          <cell r="I385">
            <v>550</v>
          </cell>
          <cell r="J385">
            <v>11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0.02</v>
          </cell>
          <cell r="P385">
            <v>1</v>
          </cell>
          <cell r="Q385">
            <v>31</v>
          </cell>
          <cell r="R385">
            <v>0.62</v>
          </cell>
        </row>
        <row r="386">
          <cell r="B386" t="str">
            <v>4556</v>
          </cell>
          <cell r="C386">
            <v>1.7241379310344827E-2</v>
          </cell>
          <cell r="D386">
            <v>2</v>
          </cell>
          <cell r="E386">
            <v>957.75</v>
          </cell>
          <cell r="F386">
            <v>8.256465517241379</v>
          </cell>
          <cell r="G386">
            <v>1.7241379310344827E-2</v>
          </cell>
          <cell r="H386">
            <v>2</v>
          </cell>
          <cell r="I386">
            <v>957.75</v>
          </cell>
          <cell r="J386">
            <v>8.256465517241379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4313</v>
          </cell>
          <cell r="C387">
            <v>2.1739130434782608E-2</v>
          </cell>
          <cell r="D387">
            <v>7</v>
          </cell>
          <cell r="E387">
            <v>4007.2</v>
          </cell>
          <cell r="F387">
            <v>12.444720496894409</v>
          </cell>
          <cell r="G387">
            <v>1.8633540372670808E-2</v>
          </cell>
          <cell r="H387">
            <v>6</v>
          </cell>
          <cell r="I387">
            <v>3674.9399999999996</v>
          </cell>
          <cell r="J387">
            <v>11.412857142857142</v>
          </cell>
          <cell r="K387">
            <v>3.105590062111801E-3</v>
          </cell>
          <cell r="L387">
            <v>1</v>
          </cell>
          <cell r="M387">
            <v>332.26</v>
          </cell>
          <cell r="N387">
            <v>1.031863354037267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4278</v>
          </cell>
          <cell r="C388">
            <v>1.680672268907563E-2</v>
          </cell>
          <cell r="D388">
            <v>2</v>
          </cell>
          <cell r="E388">
            <v>291.85000000000002</v>
          </cell>
          <cell r="F388">
            <v>2.4525210084033615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1.680672268907563E-2</v>
          </cell>
          <cell r="P388">
            <v>2</v>
          </cell>
          <cell r="Q388">
            <v>291.85000000000002</v>
          </cell>
          <cell r="R388">
            <v>2.4525210084033615</v>
          </cell>
        </row>
        <row r="389">
          <cell r="B389" t="str">
            <v>4083</v>
          </cell>
          <cell r="C389">
            <v>0.12</v>
          </cell>
          <cell r="D389">
            <v>9</v>
          </cell>
          <cell r="E389">
            <v>6725.92</v>
          </cell>
          <cell r="F389">
            <v>89.678933333333333</v>
          </cell>
          <cell r="G389">
            <v>0.10666666666666667</v>
          </cell>
          <cell r="H389">
            <v>8</v>
          </cell>
          <cell r="I389">
            <v>6333.92</v>
          </cell>
          <cell r="J389">
            <v>84.452266666666674</v>
          </cell>
          <cell r="K389">
            <v>1.3333333333333334E-2</v>
          </cell>
          <cell r="L389">
            <v>1</v>
          </cell>
          <cell r="M389">
            <v>392</v>
          </cell>
          <cell r="N389">
            <v>5.2266666666666666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R555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</row>
        <row r="391">
          <cell r="B391" t="str">
            <v>R575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</row>
        <row r="392">
          <cell r="B392" t="str">
            <v>R897</v>
          </cell>
          <cell r="C392">
            <v>1.9607843137254902E-2</v>
          </cell>
          <cell r="D392">
            <v>2</v>
          </cell>
          <cell r="E392">
            <v>1570</v>
          </cell>
          <cell r="F392">
            <v>15.392156862745098</v>
          </cell>
          <cell r="G392">
            <v>1.9607843137254902E-2</v>
          </cell>
          <cell r="H392">
            <v>2</v>
          </cell>
          <cell r="I392">
            <v>1570</v>
          </cell>
          <cell r="J392">
            <v>15.392156862745098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R862</v>
          </cell>
          <cell r="C393">
            <v>2.2727272727272728E-2</v>
          </cell>
          <cell r="D393">
            <v>2</v>
          </cell>
          <cell r="E393">
            <v>1142.49</v>
          </cell>
          <cell r="F393">
            <v>12.982840909090909</v>
          </cell>
          <cell r="G393">
            <v>1.1363636363636364E-2</v>
          </cell>
          <cell r="H393">
            <v>1</v>
          </cell>
          <cell r="I393">
            <v>1029</v>
          </cell>
          <cell r="J393">
            <v>11.693181818181818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1.1363636363636364E-2</v>
          </cell>
          <cell r="P393">
            <v>1</v>
          </cell>
          <cell r="Q393">
            <v>113.49</v>
          </cell>
          <cell r="R393">
            <v>1.2896590909090908</v>
          </cell>
        </row>
        <row r="394">
          <cell r="B394" t="str">
            <v>R807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4968</v>
          </cell>
          <cell r="C395">
            <v>0.04</v>
          </cell>
          <cell r="D395">
            <v>1</v>
          </cell>
          <cell r="E395">
            <v>31</v>
          </cell>
          <cell r="F395">
            <v>1.24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0.04</v>
          </cell>
          <cell r="P395">
            <v>1</v>
          </cell>
          <cell r="Q395">
            <v>31</v>
          </cell>
          <cell r="R395">
            <v>1.24</v>
          </cell>
        </row>
        <row r="396">
          <cell r="B396" t="str">
            <v>R551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4405</v>
          </cell>
          <cell r="C397">
            <v>2.8368794326241134E-2</v>
          </cell>
          <cell r="D397">
            <v>4</v>
          </cell>
          <cell r="E397">
            <v>3536.8</v>
          </cell>
          <cell r="F397">
            <v>25.083687943262412</v>
          </cell>
          <cell r="G397">
            <v>2.1276595744680851E-2</v>
          </cell>
          <cell r="H397">
            <v>3</v>
          </cell>
          <cell r="I397">
            <v>3505.8</v>
          </cell>
          <cell r="J397">
            <v>24.863829787234042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7.0921985815602835E-3</v>
          </cell>
          <cell r="P397">
            <v>1</v>
          </cell>
          <cell r="Q397">
            <v>31</v>
          </cell>
          <cell r="R397">
            <v>0.21985815602836881</v>
          </cell>
        </row>
        <row r="398">
          <cell r="B398" t="str">
            <v>4107</v>
          </cell>
          <cell r="C398">
            <v>1.4705882352941176E-2</v>
          </cell>
          <cell r="D398">
            <v>1</v>
          </cell>
          <cell r="E398">
            <v>267.64999999999998</v>
          </cell>
          <cell r="F398">
            <v>3.9360294117647054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1.4705882352941176E-2</v>
          </cell>
          <cell r="P398">
            <v>1</v>
          </cell>
          <cell r="Q398">
            <v>267.64999999999998</v>
          </cell>
          <cell r="R398">
            <v>3.9360294117647054</v>
          </cell>
        </row>
        <row r="399">
          <cell r="B399" t="str">
            <v>4407</v>
          </cell>
          <cell r="C399">
            <v>2.9411764705882353E-2</v>
          </cell>
          <cell r="D399">
            <v>3</v>
          </cell>
          <cell r="E399">
            <v>1806</v>
          </cell>
          <cell r="F399">
            <v>17.705882352941178</v>
          </cell>
          <cell r="G399">
            <v>2.9411764705882353E-2</v>
          </cell>
          <cell r="H399">
            <v>3</v>
          </cell>
          <cell r="I399">
            <v>1806</v>
          </cell>
          <cell r="J399">
            <v>17.705882352941178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4993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R315</v>
          </cell>
          <cell r="C401">
            <v>2.9197080291970802E-2</v>
          </cell>
          <cell r="D401">
            <v>4</v>
          </cell>
          <cell r="E401">
            <v>3458.7</v>
          </cell>
          <cell r="F401">
            <v>25.245985401459851</v>
          </cell>
          <cell r="G401">
            <v>2.9197080291970802E-2</v>
          </cell>
          <cell r="H401">
            <v>4</v>
          </cell>
          <cell r="I401">
            <v>3458.7</v>
          </cell>
          <cell r="J401">
            <v>25.245985401459851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</row>
        <row r="402">
          <cell r="B402" t="str">
            <v>4962</v>
          </cell>
          <cell r="C402">
            <v>1.7094017094017096E-2</v>
          </cell>
          <cell r="D402">
            <v>2</v>
          </cell>
          <cell r="E402">
            <v>1443.04</v>
          </cell>
          <cell r="F402">
            <v>12.333675213675214</v>
          </cell>
          <cell r="G402">
            <v>1.7094017094017096E-2</v>
          </cell>
          <cell r="H402">
            <v>2</v>
          </cell>
          <cell r="I402">
            <v>1443.04</v>
          </cell>
          <cell r="J402">
            <v>12.333675213675214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R539</v>
          </cell>
          <cell r="C403">
            <v>4.0540540540540543E-2</v>
          </cell>
          <cell r="D403">
            <v>3</v>
          </cell>
          <cell r="E403">
            <v>1573.66</v>
          </cell>
          <cell r="F403">
            <v>21.265675675675677</v>
          </cell>
          <cell r="G403">
            <v>2.7027027027027029E-2</v>
          </cell>
          <cell r="H403">
            <v>2</v>
          </cell>
          <cell r="I403">
            <v>1413.99</v>
          </cell>
          <cell r="J403">
            <v>19.107972972972973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1.3513513513513514E-2</v>
          </cell>
          <cell r="P403">
            <v>1</v>
          </cell>
          <cell r="Q403">
            <v>159.66999999999999</v>
          </cell>
          <cell r="R403">
            <v>2.1577027027027027</v>
          </cell>
        </row>
        <row r="404">
          <cell r="B404" t="str">
            <v>4959</v>
          </cell>
          <cell r="C404">
            <v>0.15384615384615385</v>
          </cell>
          <cell r="D404">
            <v>2</v>
          </cell>
          <cell r="E404">
            <v>1124.1399999999999</v>
          </cell>
          <cell r="F404">
            <v>86.47230769230768</v>
          </cell>
          <cell r="G404">
            <v>7.6923076923076927E-2</v>
          </cell>
          <cell r="H404">
            <v>1</v>
          </cell>
          <cell r="I404">
            <v>851.87</v>
          </cell>
          <cell r="J404">
            <v>65.528461538461542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7.6923076923076927E-2</v>
          </cell>
          <cell r="P404">
            <v>1</v>
          </cell>
          <cell r="Q404">
            <v>272.27</v>
          </cell>
          <cell r="R404">
            <v>20.943846153846152</v>
          </cell>
        </row>
        <row r="405">
          <cell r="B405" t="str">
            <v>4223</v>
          </cell>
          <cell r="C405">
            <v>0.01</v>
          </cell>
          <cell r="D405">
            <v>1</v>
          </cell>
          <cell r="E405">
            <v>113.49</v>
          </cell>
          <cell r="F405">
            <v>1.1349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0.01</v>
          </cell>
          <cell r="P405">
            <v>1</v>
          </cell>
          <cell r="Q405">
            <v>113.49</v>
          </cell>
          <cell r="R405">
            <v>1.1349</v>
          </cell>
        </row>
        <row r="406">
          <cell r="B406" t="str">
            <v>R297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</row>
        <row r="407">
          <cell r="B407" t="str">
            <v>4193</v>
          </cell>
          <cell r="C407">
            <v>2.2222222222222223E-2</v>
          </cell>
          <cell r="D407">
            <v>1</v>
          </cell>
          <cell r="E407">
            <v>785</v>
          </cell>
          <cell r="F407">
            <v>17.444444444444443</v>
          </cell>
          <cell r="G407">
            <v>2.2222222222222223E-2</v>
          </cell>
          <cell r="H407">
            <v>1</v>
          </cell>
          <cell r="I407">
            <v>785</v>
          </cell>
          <cell r="J407">
            <v>17.444444444444443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4376</v>
          </cell>
          <cell r="C408">
            <v>1.9230769230769232E-2</v>
          </cell>
          <cell r="D408">
            <v>1</v>
          </cell>
          <cell r="E408">
            <v>537.9</v>
          </cell>
          <cell r="F408">
            <v>10.344230769230769</v>
          </cell>
          <cell r="G408">
            <v>1.9230769230769232E-2</v>
          </cell>
          <cell r="H408">
            <v>1</v>
          </cell>
          <cell r="I408">
            <v>537.9</v>
          </cell>
          <cell r="J408">
            <v>10.344230769230769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</row>
        <row r="409">
          <cell r="B409" t="str">
            <v>R436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R557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4098</v>
          </cell>
          <cell r="C411">
            <v>8.5836909871244635E-3</v>
          </cell>
          <cell r="D411">
            <v>2</v>
          </cell>
          <cell r="E411">
            <v>1178</v>
          </cell>
          <cell r="F411">
            <v>5.0557939914163086</v>
          </cell>
          <cell r="G411">
            <v>8.5836909871244635E-3</v>
          </cell>
          <cell r="H411">
            <v>2</v>
          </cell>
          <cell r="I411">
            <v>1178</v>
          </cell>
          <cell r="J411">
            <v>5.0557939914163086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4978</v>
          </cell>
          <cell r="C412">
            <v>2.1052631578947368E-2</v>
          </cell>
          <cell r="D412">
            <v>2</v>
          </cell>
          <cell r="E412">
            <v>1322.9</v>
          </cell>
          <cell r="F412">
            <v>13.925263157894738</v>
          </cell>
          <cell r="G412">
            <v>2.1052631578947368E-2</v>
          </cell>
          <cell r="H412">
            <v>2</v>
          </cell>
          <cell r="I412">
            <v>1322.9</v>
          </cell>
          <cell r="J412">
            <v>13.925263157894738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4948</v>
          </cell>
          <cell r="C413">
            <v>1.4084507042253521E-2</v>
          </cell>
          <cell r="D413">
            <v>1</v>
          </cell>
          <cell r="E413">
            <v>31</v>
          </cell>
          <cell r="F413">
            <v>0.43661971830985913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1.4084507042253521E-2</v>
          </cell>
          <cell r="P413">
            <v>1</v>
          </cell>
          <cell r="Q413">
            <v>31</v>
          </cell>
          <cell r="R413">
            <v>0.43661971830985913</v>
          </cell>
        </row>
        <row r="414">
          <cell r="B414" t="str">
            <v>4353</v>
          </cell>
          <cell r="C414">
            <v>5.0632911392405063E-2</v>
          </cell>
          <cell r="D414">
            <v>4</v>
          </cell>
          <cell r="E414">
            <v>2105.3000000000002</v>
          </cell>
          <cell r="F414">
            <v>26.649367088607598</v>
          </cell>
          <cell r="G414">
            <v>2.5316455696202531E-2</v>
          </cell>
          <cell r="H414">
            <v>2</v>
          </cell>
          <cell r="I414">
            <v>1570</v>
          </cell>
          <cell r="J414">
            <v>19.873417721518987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2.5316455696202531E-2</v>
          </cell>
          <cell r="P414">
            <v>2</v>
          </cell>
          <cell r="Q414">
            <v>535.29999999999995</v>
          </cell>
          <cell r="R414">
            <v>6.7759493670886073</v>
          </cell>
        </row>
        <row r="415">
          <cell r="B415" t="str">
            <v>R553</v>
          </cell>
          <cell r="C415">
            <v>2.6315789473684209E-2</v>
          </cell>
          <cell r="D415">
            <v>1</v>
          </cell>
          <cell r="E415">
            <v>943</v>
          </cell>
          <cell r="F415">
            <v>24.815789473684209</v>
          </cell>
          <cell r="G415">
            <v>2.6315789473684209E-2</v>
          </cell>
          <cell r="H415">
            <v>1</v>
          </cell>
          <cell r="I415">
            <v>943</v>
          </cell>
          <cell r="J415">
            <v>24.815789473684209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R487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R462</v>
          </cell>
          <cell r="C417">
            <v>1.6393442622950821E-2</v>
          </cell>
          <cell r="D417">
            <v>1</v>
          </cell>
          <cell r="E417">
            <v>31</v>
          </cell>
          <cell r="F417">
            <v>0.50819672131147542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1.6393442622950821E-2</v>
          </cell>
          <cell r="P417">
            <v>1</v>
          </cell>
          <cell r="Q417">
            <v>31</v>
          </cell>
          <cell r="R417">
            <v>0.50819672131147542</v>
          </cell>
        </row>
        <row r="418">
          <cell r="B418" t="str">
            <v>R806</v>
          </cell>
          <cell r="C418">
            <v>2.0833333333333332E-2</v>
          </cell>
          <cell r="D418">
            <v>2</v>
          </cell>
          <cell r="E418">
            <v>1728</v>
          </cell>
          <cell r="F418">
            <v>18</v>
          </cell>
          <cell r="G418">
            <v>2.0833333333333332E-2</v>
          </cell>
          <cell r="H418">
            <v>2</v>
          </cell>
          <cell r="I418">
            <v>1728</v>
          </cell>
          <cell r="J418">
            <v>18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4489</v>
          </cell>
          <cell r="C419">
            <v>7.4257425742574254E-2</v>
          </cell>
          <cell r="D419">
            <v>15</v>
          </cell>
          <cell r="E419">
            <v>9002.2000000000007</v>
          </cell>
          <cell r="F419">
            <v>44.565346534653472</v>
          </cell>
          <cell r="G419">
            <v>4.9504950495049507E-2</v>
          </cell>
          <cell r="H419">
            <v>10</v>
          </cell>
          <cell r="I419">
            <v>7466.28</v>
          </cell>
          <cell r="J419">
            <v>36.961782178217824</v>
          </cell>
          <cell r="K419">
            <v>2.4752475247524754E-2</v>
          </cell>
          <cell r="L419">
            <v>5</v>
          </cell>
          <cell r="M419">
            <v>1535.92</v>
          </cell>
          <cell r="N419">
            <v>7.6035643564356441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4539</v>
          </cell>
          <cell r="C420">
            <v>1.2987012987012988E-2</v>
          </cell>
          <cell r="D420">
            <v>1</v>
          </cell>
          <cell r="E420">
            <v>994.92</v>
          </cell>
          <cell r="F420">
            <v>12.92103896103896</v>
          </cell>
          <cell r="G420">
            <v>1.2987012987012988E-2</v>
          </cell>
          <cell r="H420">
            <v>1</v>
          </cell>
          <cell r="I420">
            <v>994.92</v>
          </cell>
          <cell r="J420">
            <v>12.92103896103896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</row>
        <row r="421">
          <cell r="B421" t="str">
            <v>4472</v>
          </cell>
          <cell r="C421">
            <v>3.9603960396039604E-2</v>
          </cell>
          <cell r="D421">
            <v>4</v>
          </cell>
          <cell r="E421">
            <v>2192</v>
          </cell>
          <cell r="F421">
            <v>21.702970297029704</v>
          </cell>
          <cell r="G421">
            <v>1.9801980198019802E-2</v>
          </cell>
          <cell r="H421">
            <v>2</v>
          </cell>
          <cell r="I421">
            <v>1290</v>
          </cell>
          <cell r="J421">
            <v>12.772277227722773</v>
          </cell>
          <cell r="K421">
            <v>1.9801980198019802E-2</v>
          </cell>
          <cell r="L421">
            <v>2</v>
          </cell>
          <cell r="M421">
            <v>902</v>
          </cell>
          <cell r="N421">
            <v>8.9306930693069315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R252</v>
          </cell>
          <cell r="C422">
            <v>1.7241379310344827E-2</v>
          </cell>
          <cell r="D422">
            <v>1</v>
          </cell>
          <cell r="E422">
            <v>785</v>
          </cell>
          <cell r="F422">
            <v>13.53448275862069</v>
          </cell>
          <cell r="G422">
            <v>1.7241379310344827E-2</v>
          </cell>
          <cell r="H422">
            <v>1</v>
          </cell>
          <cell r="I422">
            <v>785</v>
          </cell>
          <cell r="J422">
            <v>13.53448275862069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</row>
        <row r="423">
          <cell r="B423" t="str">
            <v>4505</v>
          </cell>
          <cell r="C423">
            <v>1.5384615384615385E-2</v>
          </cell>
          <cell r="D423">
            <v>1</v>
          </cell>
          <cell r="E423">
            <v>785</v>
          </cell>
          <cell r="F423">
            <v>12.076923076923077</v>
          </cell>
          <cell r="G423">
            <v>1.5384615384615385E-2</v>
          </cell>
          <cell r="H423">
            <v>1</v>
          </cell>
          <cell r="I423">
            <v>785</v>
          </cell>
          <cell r="J423">
            <v>12.076923076923077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4090</v>
          </cell>
          <cell r="C424">
            <v>9.6153846153846159E-3</v>
          </cell>
          <cell r="D424">
            <v>1</v>
          </cell>
          <cell r="E424">
            <v>332.26</v>
          </cell>
          <cell r="F424">
            <v>3.194807692307692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9.6153846153846159E-3</v>
          </cell>
          <cell r="L424">
            <v>1</v>
          </cell>
          <cell r="M424">
            <v>332.26</v>
          </cell>
          <cell r="N424">
            <v>3.194807692307692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R345</v>
          </cell>
          <cell r="C425">
            <v>4.3103448275862072E-2</v>
          </cell>
          <cell r="D425">
            <v>5</v>
          </cell>
          <cell r="E425">
            <v>2321.83</v>
          </cell>
          <cell r="F425">
            <v>20.015775862068963</v>
          </cell>
          <cell r="G425">
            <v>1.7241379310344827E-2</v>
          </cell>
          <cell r="H425">
            <v>2</v>
          </cell>
          <cell r="I425">
            <v>1703.67</v>
          </cell>
          <cell r="J425">
            <v>14.686810344827586</v>
          </cell>
          <cell r="K425">
            <v>8.6206896551724137E-3</v>
          </cell>
          <cell r="L425">
            <v>1</v>
          </cell>
          <cell r="M425">
            <v>345</v>
          </cell>
          <cell r="N425">
            <v>2.9741379310344827</v>
          </cell>
          <cell r="O425">
            <v>1.7241379310344827E-2</v>
          </cell>
          <cell r="P425">
            <v>2</v>
          </cell>
          <cell r="Q425">
            <v>273.15999999999997</v>
          </cell>
          <cell r="R425">
            <v>2.3548275862068961</v>
          </cell>
        </row>
        <row r="426">
          <cell r="B426" t="str">
            <v>4965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R145</v>
          </cell>
          <cell r="C427">
            <v>4.5454545454545456E-2</v>
          </cell>
          <cell r="D427">
            <v>2</v>
          </cell>
          <cell r="E427">
            <v>1728</v>
          </cell>
          <cell r="F427">
            <v>39.272727272727273</v>
          </cell>
          <cell r="G427">
            <v>4.5454545454545456E-2</v>
          </cell>
          <cell r="H427">
            <v>2</v>
          </cell>
          <cell r="I427">
            <v>1728</v>
          </cell>
          <cell r="J427">
            <v>39.272727272727273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R614</v>
          </cell>
          <cell r="C428">
            <v>0.13548387096774195</v>
          </cell>
          <cell r="D428">
            <v>21</v>
          </cell>
          <cell r="E428">
            <v>13844.910000000002</v>
          </cell>
          <cell r="F428">
            <v>89.322000000000017</v>
          </cell>
          <cell r="G428">
            <v>0.11612903225806452</v>
          </cell>
          <cell r="H428">
            <v>18</v>
          </cell>
          <cell r="I428">
            <v>13282.68</v>
          </cell>
          <cell r="J428">
            <v>85.694709677419354</v>
          </cell>
          <cell r="K428">
            <v>6.4516129032258064E-3</v>
          </cell>
          <cell r="L428">
            <v>1</v>
          </cell>
          <cell r="M428">
            <v>263.2</v>
          </cell>
          <cell r="N428">
            <v>1.6980645161290322</v>
          </cell>
          <cell r="O428">
            <v>1.2903225806451613E-2</v>
          </cell>
          <cell r="P428">
            <v>2</v>
          </cell>
          <cell r="Q428">
            <v>299.02999999999997</v>
          </cell>
          <cell r="R428">
            <v>1.9292258064516128</v>
          </cell>
        </row>
        <row r="429">
          <cell r="B429" t="str">
            <v>R412</v>
          </cell>
          <cell r="C429">
            <v>3.4482758620689655E-2</v>
          </cell>
          <cell r="D429">
            <v>2</v>
          </cell>
          <cell r="E429">
            <v>1391.79</v>
          </cell>
          <cell r="F429">
            <v>23.996379310344828</v>
          </cell>
          <cell r="G429">
            <v>1.7241379310344827E-2</v>
          </cell>
          <cell r="H429">
            <v>1</v>
          </cell>
          <cell r="I429">
            <v>674.67</v>
          </cell>
          <cell r="J429">
            <v>11.632241379310344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1.7241379310344827E-2</v>
          </cell>
          <cell r="P429">
            <v>1</v>
          </cell>
          <cell r="Q429">
            <v>717.12</v>
          </cell>
          <cell r="R429">
            <v>12.364137931034483</v>
          </cell>
        </row>
        <row r="430">
          <cell r="B430" t="str">
            <v>R285</v>
          </cell>
          <cell r="C430">
            <v>0.17142857142857143</v>
          </cell>
          <cell r="D430">
            <v>6</v>
          </cell>
          <cell r="E430">
            <v>4790</v>
          </cell>
          <cell r="F430">
            <v>136.85714285714286</v>
          </cell>
          <cell r="G430">
            <v>0.17142857142857143</v>
          </cell>
          <cell r="H430">
            <v>6</v>
          </cell>
          <cell r="I430">
            <v>4790</v>
          </cell>
          <cell r="J430">
            <v>136.85714285714286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4972</v>
          </cell>
          <cell r="C431">
            <v>4.5454545454545456E-2</v>
          </cell>
          <cell r="D431">
            <v>1</v>
          </cell>
          <cell r="E431">
            <v>1029</v>
          </cell>
          <cell r="F431">
            <v>46.772727272727273</v>
          </cell>
          <cell r="G431">
            <v>4.5454545454545456E-2</v>
          </cell>
          <cell r="H431">
            <v>1</v>
          </cell>
          <cell r="I431">
            <v>1029</v>
          </cell>
          <cell r="J431">
            <v>46.772727272727273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4868</v>
          </cell>
          <cell r="C432">
            <v>1.2500000000000001E-2</v>
          </cell>
          <cell r="D432">
            <v>1</v>
          </cell>
          <cell r="E432">
            <v>864</v>
          </cell>
          <cell r="F432">
            <v>10.8</v>
          </cell>
          <cell r="G432">
            <v>1.2500000000000001E-2</v>
          </cell>
          <cell r="H432">
            <v>1</v>
          </cell>
          <cell r="I432">
            <v>864</v>
          </cell>
          <cell r="J432">
            <v>10.8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</row>
        <row r="433">
          <cell r="B433" t="str">
            <v>R480</v>
          </cell>
          <cell r="C433">
            <v>8.5106382978723402E-2</v>
          </cell>
          <cell r="D433">
            <v>8</v>
          </cell>
          <cell r="E433">
            <v>3820.4199999999992</v>
          </cell>
          <cell r="F433">
            <v>40.642765957446798</v>
          </cell>
          <cell r="G433">
            <v>3.1914893617021274E-2</v>
          </cell>
          <cell r="H433">
            <v>3</v>
          </cell>
          <cell r="I433">
            <v>2221.04</v>
          </cell>
          <cell r="J433">
            <v>23.628085106382979</v>
          </cell>
          <cell r="K433">
            <v>3.1914893617021274E-2</v>
          </cell>
          <cell r="L433">
            <v>3</v>
          </cell>
          <cell r="M433">
            <v>918.4</v>
          </cell>
          <cell r="N433">
            <v>9.7702127659574458</v>
          </cell>
          <cell r="O433">
            <v>2.1276595744680851E-2</v>
          </cell>
          <cell r="P433">
            <v>2</v>
          </cell>
          <cell r="Q433">
            <v>680.98</v>
          </cell>
          <cell r="R433">
            <v>7.2444680851063827</v>
          </cell>
        </row>
        <row r="434">
          <cell r="B434" t="str">
            <v>4333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</row>
        <row r="435">
          <cell r="B435" t="str">
            <v>R631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</row>
        <row r="436">
          <cell r="B436" t="str">
            <v>R630</v>
          </cell>
          <cell r="C436">
            <v>6.2992125984251968E-2</v>
          </cell>
          <cell r="D436">
            <v>8</v>
          </cell>
          <cell r="E436">
            <v>7325.64</v>
          </cell>
          <cell r="F436">
            <v>57.682204724409452</v>
          </cell>
          <cell r="G436">
            <v>6.2992125984251968E-2</v>
          </cell>
          <cell r="H436">
            <v>8</v>
          </cell>
          <cell r="I436">
            <v>7325.64</v>
          </cell>
          <cell r="J436">
            <v>57.682204724409452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</row>
        <row r="437">
          <cell r="B437" t="str">
            <v>4016</v>
          </cell>
          <cell r="C437">
            <v>7.0866141732283464E-2</v>
          </cell>
          <cell r="D437">
            <v>9</v>
          </cell>
          <cell r="E437">
            <v>5236.26</v>
          </cell>
          <cell r="F437">
            <v>41.230393700787403</v>
          </cell>
          <cell r="G437">
            <v>5.5118110236220472E-2</v>
          </cell>
          <cell r="H437">
            <v>7</v>
          </cell>
          <cell r="I437">
            <v>4883.08</v>
          </cell>
          <cell r="J437">
            <v>38.449448818897636</v>
          </cell>
          <cell r="K437">
            <v>7.874015748031496E-3</v>
          </cell>
          <cell r="L437">
            <v>1</v>
          </cell>
          <cell r="M437">
            <v>240.58</v>
          </cell>
          <cell r="N437">
            <v>1.8943307086614174</v>
          </cell>
          <cell r="O437">
            <v>7.874015748031496E-3</v>
          </cell>
          <cell r="P437">
            <v>1</v>
          </cell>
          <cell r="Q437">
            <v>112.6</v>
          </cell>
          <cell r="R437">
            <v>0.88661417322834646</v>
          </cell>
        </row>
        <row r="438">
          <cell r="B438" t="str">
            <v>4115</v>
          </cell>
          <cell r="C438">
            <v>1.2048192771084338E-2</v>
          </cell>
          <cell r="D438">
            <v>1</v>
          </cell>
          <cell r="E438">
            <v>851.87</v>
          </cell>
          <cell r="F438">
            <v>10.263493975903614</v>
          </cell>
          <cell r="G438">
            <v>1.2048192771084338E-2</v>
          </cell>
          <cell r="H438">
            <v>1</v>
          </cell>
          <cell r="I438">
            <v>851.87</v>
          </cell>
          <cell r="J438">
            <v>10.263493975903614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</row>
        <row r="439">
          <cell r="B439" t="str">
            <v>4061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</row>
        <row r="440">
          <cell r="B440" t="str">
            <v>4512</v>
          </cell>
          <cell r="C440">
            <v>4.3795620437956206E-2</v>
          </cell>
          <cell r="D440">
            <v>6</v>
          </cell>
          <cell r="E440">
            <v>3562.71</v>
          </cell>
          <cell r="F440">
            <v>26.005182481751824</v>
          </cell>
          <cell r="G440">
            <v>3.6496350364963501E-2</v>
          </cell>
          <cell r="H440">
            <v>5</v>
          </cell>
          <cell r="I440">
            <v>3443.71</v>
          </cell>
          <cell r="J440">
            <v>25.136569343065695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7.2992700729927005E-3</v>
          </cell>
          <cell r="P440">
            <v>1</v>
          </cell>
          <cell r="Q440">
            <v>119</v>
          </cell>
          <cell r="R440">
            <v>0.86861313868613144</v>
          </cell>
        </row>
        <row r="441">
          <cell r="B441" t="str">
            <v>4142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</row>
        <row r="442">
          <cell r="B442" t="str">
            <v>4102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</row>
        <row r="443">
          <cell r="B443" t="str">
            <v>4120</v>
          </cell>
          <cell r="C443">
            <v>0.1016260162601626</v>
          </cell>
          <cell r="D443">
            <v>25</v>
          </cell>
          <cell r="E443">
            <v>22182.9</v>
          </cell>
          <cell r="F443">
            <v>90.174390243902451</v>
          </cell>
          <cell r="G443">
            <v>9.7560975609756101E-2</v>
          </cell>
          <cell r="H443">
            <v>24</v>
          </cell>
          <cell r="I443">
            <v>21999.24</v>
          </cell>
          <cell r="J443">
            <v>89.427804878048789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4.0650406504065045E-3</v>
          </cell>
          <cell r="P443">
            <v>1</v>
          </cell>
          <cell r="Q443">
            <v>183.66</v>
          </cell>
          <cell r="R443">
            <v>0.74658536585365853</v>
          </cell>
        </row>
      </sheetData>
      <sheetData sheetId="19">
        <row r="1">
          <cell r="B1" t="str">
            <v>Store</v>
          </cell>
          <cell r="C1" t="str">
            <v>Ratio</v>
          </cell>
          <cell r="D1" t="str">
            <v>Volume</v>
          </cell>
          <cell r="E1" t="str">
            <v>Cost</v>
          </cell>
          <cell r="F1" t="str">
            <v>Cost per box</v>
          </cell>
          <cell r="G1" t="str">
            <v>Tier1_Ratio</v>
          </cell>
          <cell r="H1" t="str">
            <v>Tier1_Volume</v>
          </cell>
          <cell r="I1" t="str">
            <v>Tier1_Cost</v>
          </cell>
          <cell r="J1" t="str">
            <v>Tier1_Cost per box</v>
          </cell>
          <cell r="K1" t="str">
            <v>Tier2_Ratio</v>
          </cell>
          <cell r="L1" t="str">
            <v>Tier2_Volume</v>
          </cell>
          <cell r="M1" t="str">
            <v>Tier2_Cost</v>
          </cell>
          <cell r="N1" t="str">
            <v>Tier2_Cost per box</v>
          </cell>
          <cell r="O1" t="str">
            <v>Tier3_Ratio</v>
          </cell>
          <cell r="P1" t="str">
            <v>Tier3_Volume</v>
          </cell>
          <cell r="Q1" t="str">
            <v>Tier3_Cost</v>
          </cell>
          <cell r="R1" t="str">
            <v>Tier3_Cost per box</v>
          </cell>
        </row>
        <row r="2">
          <cell r="B2" t="str">
            <v>R130</v>
          </cell>
          <cell r="C2">
            <v>9.375E-2</v>
          </cell>
          <cell r="D2">
            <v>3</v>
          </cell>
          <cell r="E2">
            <v>1884</v>
          </cell>
          <cell r="F2">
            <v>58.875</v>
          </cell>
          <cell r="G2">
            <v>9.375E-2</v>
          </cell>
          <cell r="H2">
            <v>3</v>
          </cell>
          <cell r="I2">
            <v>1884</v>
          </cell>
          <cell r="J2">
            <v>58.875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</row>
        <row r="3">
          <cell r="B3" t="str">
            <v>R879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</row>
        <row r="4">
          <cell r="B4" t="str">
            <v>4222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</row>
        <row r="5">
          <cell r="B5" t="str">
            <v>R484</v>
          </cell>
          <cell r="C5">
            <v>2.5000000000000001E-2</v>
          </cell>
          <cell r="D5">
            <v>1</v>
          </cell>
          <cell r="E5">
            <v>674.67</v>
          </cell>
          <cell r="F5">
            <v>16.86675</v>
          </cell>
          <cell r="G5">
            <v>2.5000000000000001E-2</v>
          </cell>
          <cell r="H5">
            <v>1</v>
          </cell>
          <cell r="I5">
            <v>674.67</v>
          </cell>
          <cell r="J5">
            <v>16.86675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</row>
        <row r="6">
          <cell r="B6" t="str">
            <v>R434</v>
          </cell>
          <cell r="C6">
            <v>3.2258064516129031E-2</v>
          </cell>
          <cell r="D6">
            <v>1</v>
          </cell>
          <cell r="E6">
            <v>32.5</v>
          </cell>
          <cell r="F6">
            <v>1.0483870967741935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3.2258064516129031E-2</v>
          </cell>
          <cell r="P6">
            <v>1</v>
          </cell>
          <cell r="Q6">
            <v>32.5</v>
          </cell>
          <cell r="R6">
            <v>1.0483870967741935</v>
          </cell>
        </row>
        <row r="7">
          <cell r="B7" t="str">
            <v>4238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</row>
        <row r="8">
          <cell r="B8" t="str">
            <v>4321</v>
          </cell>
          <cell r="C8">
            <v>0.33333333333333331</v>
          </cell>
          <cell r="D8">
            <v>2</v>
          </cell>
          <cell r="E8">
            <v>845.95</v>
          </cell>
          <cell r="F8">
            <v>140.99166666666667</v>
          </cell>
          <cell r="G8">
            <v>0.16666666666666666</v>
          </cell>
          <cell r="H8">
            <v>1</v>
          </cell>
          <cell r="I8">
            <v>628</v>
          </cell>
          <cell r="J8">
            <v>104.66666666666667</v>
          </cell>
          <cell r="K8">
            <v>0.16666666666666666</v>
          </cell>
          <cell r="L8">
            <v>1</v>
          </cell>
          <cell r="M8">
            <v>217.95</v>
          </cell>
          <cell r="N8">
            <v>36.324999999999996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9">
          <cell r="B9" t="str">
            <v>R144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0">
          <cell r="B10" t="str">
            <v>4003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</row>
        <row r="11">
          <cell r="B11" t="str">
            <v>R270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B12" t="str">
            <v>R197</v>
          </cell>
          <cell r="C12">
            <v>2.6315789473684209E-2</v>
          </cell>
          <cell r="D12">
            <v>1</v>
          </cell>
          <cell r="E12">
            <v>392</v>
          </cell>
          <cell r="F12">
            <v>10.315789473684211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2.6315789473684209E-2</v>
          </cell>
          <cell r="L12">
            <v>1</v>
          </cell>
          <cell r="M12">
            <v>392</v>
          </cell>
          <cell r="N12">
            <v>10.315789473684211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B13" t="str">
            <v>4341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B14" t="str">
            <v>4220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B15" t="str">
            <v>4004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B16" t="str">
            <v>4201</v>
          </cell>
          <cell r="C16">
            <v>0.02</v>
          </cell>
          <cell r="D16">
            <v>1</v>
          </cell>
          <cell r="E16">
            <v>674.67</v>
          </cell>
          <cell r="F16">
            <v>13.493399999999999</v>
          </cell>
          <cell r="G16">
            <v>0.02</v>
          </cell>
          <cell r="H16">
            <v>1</v>
          </cell>
          <cell r="I16">
            <v>674.67</v>
          </cell>
          <cell r="J16">
            <v>13.493399999999999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B17" t="str">
            <v>4008</v>
          </cell>
          <cell r="C17">
            <v>2.3255813953488372E-2</v>
          </cell>
          <cell r="D17">
            <v>1</v>
          </cell>
          <cell r="E17">
            <v>31</v>
          </cell>
          <cell r="F17">
            <v>0.72093023255813948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2.3255813953488372E-2</v>
          </cell>
          <cell r="P17">
            <v>1</v>
          </cell>
          <cell r="Q17">
            <v>31</v>
          </cell>
          <cell r="R17">
            <v>0.72093023255813948</v>
          </cell>
        </row>
        <row r="18">
          <cell r="B18" t="str">
            <v>R494</v>
          </cell>
          <cell r="C18">
            <v>2.7027027027027029E-2</v>
          </cell>
          <cell r="D18">
            <v>2</v>
          </cell>
          <cell r="E18">
            <v>300.37</v>
          </cell>
          <cell r="F18">
            <v>4.0590540540540543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2.7027027027027029E-2</v>
          </cell>
          <cell r="P18">
            <v>2</v>
          </cell>
          <cell r="Q18">
            <v>300.37</v>
          </cell>
          <cell r="R18">
            <v>4.0590540540540543</v>
          </cell>
        </row>
        <row r="19">
          <cell r="B19" t="str">
            <v>R490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B20" t="str">
            <v>R165</v>
          </cell>
          <cell r="C20">
            <v>3.2786885245901641E-2</v>
          </cell>
          <cell r="D20">
            <v>2</v>
          </cell>
          <cell r="E20">
            <v>1335</v>
          </cell>
          <cell r="F20">
            <v>21.885245901639344</v>
          </cell>
          <cell r="G20">
            <v>3.2786885245901641E-2</v>
          </cell>
          <cell r="H20">
            <v>2</v>
          </cell>
          <cell r="I20">
            <v>1335</v>
          </cell>
          <cell r="J20">
            <v>21.885245901639344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B21" t="str">
            <v>4355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B22" t="str">
            <v>R413</v>
          </cell>
          <cell r="C22">
            <v>2.8985507246376812E-2</v>
          </cell>
          <cell r="D22">
            <v>2</v>
          </cell>
          <cell r="E22">
            <v>973</v>
          </cell>
          <cell r="F22">
            <v>14.101449275362318</v>
          </cell>
          <cell r="G22">
            <v>1.4492753623188406E-2</v>
          </cell>
          <cell r="H22">
            <v>1</v>
          </cell>
          <cell r="I22">
            <v>628</v>
          </cell>
          <cell r="J22">
            <v>9.1014492753623184</v>
          </cell>
          <cell r="K22">
            <v>1.4492753623188406E-2</v>
          </cell>
          <cell r="L22">
            <v>1</v>
          </cell>
          <cell r="M22">
            <v>345</v>
          </cell>
          <cell r="N22">
            <v>5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B23" t="str">
            <v>4867</v>
          </cell>
          <cell r="C23">
            <v>0.1111111111111111</v>
          </cell>
          <cell r="D23">
            <v>3</v>
          </cell>
          <cell r="E23">
            <v>2235.25</v>
          </cell>
          <cell r="F23">
            <v>82.787037037037038</v>
          </cell>
          <cell r="G23">
            <v>0.1111111111111111</v>
          </cell>
          <cell r="H23">
            <v>3</v>
          </cell>
          <cell r="I23">
            <v>2235.25</v>
          </cell>
          <cell r="J23">
            <v>82.787037037037038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B24" t="str">
            <v>4425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B25" t="str">
            <v>R485</v>
          </cell>
          <cell r="C25">
            <v>3.8461538461538464E-2</v>
          </cell>
          <cell r="D25">
            <v>1</v>
          </cell>
          <cell r="E25">
            <v>115.36</v>
          </cell>
          <cell r="F25">
            <v>4.436923076923077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3.8461538461538464E-2</v>
          </cell>
          <cell r="P25">
            <v>1</v>
          </cell>
          <cell r="Q25">
            <v>115.36</v>
          </cell>
          <cell r="R25">
            <v>4.436923076923077</v>
          </cell>
        </row>
        <row r="26">
          <cell r="B26" t="str">
            <v>4984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B27" t="str">
            <v>4388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B28" t="str">
            <v>4404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B29" t="str">
            <v>R410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B30" t="str">
            <v>4358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31">
          <cell r="B31" t="str">
            <v>4337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B32" t="str">
            <v>4359</v>
          </cell>
          <cell r="C32">
            <v>3.7037037037037035E-2</v>
          </cell>
          <cell r="D32">
            <v>1</v>
          </cell>
          <cell r="E32">
            <v>115.36</v>
          </cell>
          <cell r="F32">
            <v>4.2725925925925923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3.7037037037037035E-2</v>
          </cell>
          <cell r="P32">
            <v>1</v>
          </cell>
          <cell r="Q32">
            <v>115.36</v>
          </cell>
          <cell r="R32">
            <v>4.2725925925925923</v>
          </cell>
        </row>
        <row r="33">
          <cell r="B33" t="str">
            <v>4983</v>
          </cell>
          <cell r="C33">
            <v>3.5714285714285712E-2</v>
          </cell>
          <cell r="D33">
            <v>1</v>
          </cell>
          <cell r="E33">
            <v>32.5</v>
          </cell>
          <cell r="F33">
            <v>1.1607142857142858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3.5714285714285712E-2</v>
          </cell>
          <cell r="P33">
            <v>1</v>
          </cell>
          <cell r="Q33">
            <v>32.5</v>
          </cell>
          <cell r="R33">
            <v>1.1607142857142858</v>
          </cell>
        </row>
        <row r="34">
          <cell r="B34" t="str">
            <v>4398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B35" t="str">
            <v>4250</v>
          </cell>
          <cell r="C35">
            <v>0.12</v>
          </cell>
          <cell r="D35">
            <v>3</v>
          </cell>
          <cell r="E35">
            <v>2327.58</v>
          </cell>
          <cell r="F35">
            <v>93.103200000000001</v>
          </cell>
          <cell r="G35">
            <v>0.12</v>
          </cell>
          <cell r="H35">
            <v>3</v>
          </cell>
          <cell r="I35">
            <v>2327.58</v>
          </cell>
          <cell r="J35">
            <v>93.103200000000001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B36" t="str">
            <v>4262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7">
          <cell r="B37" t="str">
            <v>4954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B38" t="str">
            <v>R510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B39" t="str">
            <v>4960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B40" t="str">
            <v>R823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B41" t="str">
            <v>4205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B42" t="str">
            <v>R110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B43" t="str">
            <v>R447</v>
          </cell>
          <cell r="C43">
            <v>2.1739130434782608E-2</v>
          </cell>
          <cell r="D43">
            <v>1</v>
          </cell>
          <cell r="E43">
            <v>603.6</v>
          </cell>
          <cell r="F43">
            <v>13.121739130434783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2.1739130434782608E-2</v>
          </cell>
          <cell r="L43">
            <v>1</v>
          </cell>
          <cell r="M43">
            <v>603.6</v>
          </cell>
          <cell r="N43">
            <v>13.121739130434783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B44" t="str">
            <v>4344</v>
          </cell>
          <cell r="C44">
            <v>7.4999999999999997E-2</v>
          </cell>
          <cell r="D44">
            <v>3</v>
          </cell>
          <cell r="E44">
            <v>1464.52</v>
          </cell>
          <cell r="F44">
            <v>36.613</v>
          </cell>
          <cell r="G44">
            <v>2.5000000000000001E-2</v>
          </cell>
          <cell r="H44">
            <v>1</v>
          </cell>
          <cell r="I44">
            <v>851.87</v>
          </cell>
          <cell r="J44">
            <v>21.296749999999999</v>
          </cell>
          <cell r="K44">
            <v>2.5000000000000001E-2</v>
          </cell>
          <cell r="L44">
            <v>1</v>
          </cell>
          <cell r="M44">
            <v>345</v>
          </cell>
          <cell r="N44">
            <v>8.625</v>
          </cell>
          <cell r="O44">
            <v>2.5000000000000001E-2</v>
          </cell>
          <cell r="P44">
            <v>1</v>
          </cell>
          <cell r="Q44">
            <v>267.64999999999998</v>
          </cell>
          <cell r="R44">
            <v>6.6912499999999993</v>
          </cell>
        </row>
        <row r="45">
          <cell r="B45" t="str">
            <v>4497</v>
          </cell>
          <cell r="C45">
            <v>1.8518518518518517E-2</v>
          </cell>
          <cell r="D45">
            <v>1</v>
          </cell>
          <cell r="E45">
            <v>115.36</v>
          </cell>
          <cell r="F45">
            <v>2.1362962962962961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1.8518518518518517E-2</v>
          </cell>
          <cell r="P45">
            <v>1</v>
          </cell>
          <cell r="Q45">
            <v>115.36</v>
          </cell>
          <cell r="R45">
            <v>2.1362962962962961</v>
          </cell>
        </row>
        <row r="46">
          <cell r="B46" t="str">
            <v>4257</v>
          </cell>
          <cell r="C46">
            <v>5.128205128205128E-2</v>
          </cell>
          <cell r="D46">
            <v>2</v>
          </cell>
          <cell r="E46">
            <v>1335</v>
          </cell>
          <cell r="F46">
            <v>34.230769230769234</v>
          </cell>
          <cell r="G46">
            <v>5.128205128205128E-2</v>
          </cell>
          <cell r="H46">
            <v>2</v>
          </cell>
          <cell r="I46">
            <v>1335</v>
          </cell>
          <cell r="J46">
            <v>34.230769230769234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B47" t="str">
            <v>R236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B48" t="str">
            <v>4384</v>
          </cell>
          <cell r="C48">
            <v>3.1746031746031744E-2</v>
          </cell>
          <cell r="D48">
            <v>2</v>
          </cell>
          <cell r="E48">
            <v>737.94</v>
          </cell>
          <cell r="F48">
            <v>11.713333333333335</v>
          </cell>
          <cell r="G48">
            <v>1.5873015873015872E-2</v>
          </cell>
          <cell r="H48">
            <v>1</v>
          </cell>
          <cell r="I48">
            <v>549.09</v>
          </cell>
          <cell r="J48">
            <v>8.7157142857142862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1.5873015873015872E-2</v>
          </cell>
          <cell r="P48">
            <v>1</v>
          </cell>
          <cell r="Q48">
            <v>188.85</v>
          </cell>
          <cell r="R48">
            <v>2.9976190476190476</v>
          </cell>
        </row>
        <row r="49">
          <cell r="B49" t="str">
            <v>4332</v>
          </cell>
          <cell r="C49">
            <v>9.3023255813953487E-2</v>
          </cell>
          <cell r="D49">
            <v>8</v>
          </cell>
          <cell r="E49">
            <v>4615</v>
          </cell>
          <cell r="F49">
            <v>53.662790697674417</v>
          </cell>
          <cell r="G49">
            <v>3.4883720930232558E-2</v>
          </cell>
          <cell r="H49">
            <v>3</v>
          </cell>
          <cell r="I49">
            <v>2749</v>
          </cell>
          <cell r="J49">
            <v>31.965116279069768</v>
          </cell>
          <cell r="K49">
            <v>5.8139534883720929E-2</v>
          </cell>
          <cell r="L49">
            <v>5</v>
          </cell>
          <cell r="M49">
            <v>1866</v>
          </cell>
          <cell r="N49">
            <v>21.697674418604652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B50" t="str">
            <v>4988</v>
          </cell>
          <cell r="C50">
            <v>2.0408163265306121E-2</v>
          </cell>
          <cell r="D50">
            <v>2</v>
          </cell>
          <cell r="E50">
            <v>1256</v>
          </cell>
          <cell r="F50">
            <v>12.816326530612244</v>
          </cell>
          <cell r="G50">
            <v>2.0408163265306121E-2</v>
          </cell>
          <cell r="H50">
            <v>2</v>
          </cell>
          <cell r="I50">
            <v>1256</v>
          </cell>
          <cell r="J50">
            <v>12.816326530612244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B51" t="str">
            <v>R648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</row>
        <row r="52">
          <cell r="B52" t="str">
            <v>4417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B53" t="str">
            <v>R142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B54" t="str">
            <v>R896</v>
          </cell>
          <cell r="C54">
            <v>2.9411764705882353E-2</v>
          </cell>
          <cell r="D54">
            <v>2</v>
          </cell>
          <cell r="E54">
            <v>1256</v>
          </cell>
          <cell r="F54">
            <v>18.470588235294116</v>
          </cell>
          <cell r="G54">
            <v>2.9411764705882353E-2</v>
          </cell>
          <cell r="H54">
            <v>2</v>
          </cell>
          <cell r="I54">
            <v>1256</v>
          </cell>
          <cell r="J54">
            <v>18.470588235294116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</row>
        <row r="55">
          <cell r="B55" t="str">
            <v>4218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B56" t="str">
            <v>R476</v>
          </cell>
          <cell r="C56">
            <v>3.0303030303030304E-2</v>
          </cell>
          <cell r="D56">
            <v>4</v>
          </cell>
          <cell r="E56">
            <v>962.26</v>
          </cell>
          <cell r="F56">
            <v>7.289848484848485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1.5151515151515152E-2</v>
          </cell>
          <cell r="L56">
            <v>2</v>
          </cell>
          <cell r="M56">
            <v>724.26</v>
          </cell>
          <cell r="N56">
            <v>5.4868181818181814</v>
          </cell>
          <cell r="O56">
            <v>1.5151515151515152E-2</v>
          </cell>
          <cell r="P56">
            <v>2</v>
          </cell>
          <cell r="Q56">
            <v>238</v>
          </cell>
          <cell r="R56">
            <v>1.803030303030303</v>
          </cell>
        </row>
        <row r="57">
          <cell r="B57" t="str">
            <v>4994</v>
          </cell>
          <cell r="C57">
            <v>1.3888888888888888E-2</v>
          </cell>
          <cell r="D57">
            <v>1</v>
          </cell>
          <cell r="E57">
            <v>785</v>
          </cell>
          <cell r="F57">
            <v>10.902777777777779</v>
          </cell>
          <cell r="G57">
            <v>1.3888888888888888E-2</v>
          </cell>
          <cell r="H57">
            <v>1</v>
          </cell>
          <cell r="I57">
            <v>785</v>
          </cell>
          <cell r="J57">
            <v>10.902777777777779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</row>
        <row r="58">
          <cell r="B58" t="str">
            <v>R282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B59" t="str">
            <v>4099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B60" t="str">
            <v>R612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</row>
        <row r="61">
          <cell r="B61" t="str">
            <v>R466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B62" t="str">
            <v>R423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B63" t="str">
            <v>4290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</row>
        <row r="64">
          <cell r="B64" t="str">
            <v>4144</v>
          </cell>
          <cell r="C64">
            <v>3.1746031746031744E-2</v>
          </cell>
          <cell r="D64">
            <v>2</v>
          </cell>
          <cell r="E64">
            <v>1413</v>
          </cell>
          <cell r="F64">
            <v>22.428571428571427</v>
          </cell>
          <cell r="G64">
            <v>3.1746031746031744E-2</v>
          </cell>
          <cell r="H64">
            <v>2</v>
          </cell>
          <cell r="I64">
            <v>1413</v>
          </cell>
          <cell r="J64">
            <v>22.428571428571427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B65" t="str">
            <v>4971</v>
          </cell>
          <cell r="C65">
            <v>3.6363636363636362E-2</v>
          </cell>
          <cell r="D65">
            <v>2</v>
          </cell>
          <cell r="E65">
            <v>1570</v>
          </cell>
          <cell r="F65">
            <v>28.545454545454547</v>
          </cell>
          <cell r="G65">
            <v>3.6363636363636362E-2</v>
          </cell>
          <cell r="H65">
            <v>2</v>
          </cell>
          <cell r="I65">
            <v>1570</v>
          </cell>
          <cell r="J65">
            <v>28.545454545454547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B66" t="str">
            <v>R866</v>
          </cell>
          <cell r="C66">
            <v>5.6818181818181816E-2</v>
          </cell>
          <cell r="D66">
            <v>5</v>
          </cell>
          <cell r="E66">
            <v>2368.98</v>
          </cell>
          <cell r="F66">
            <v>26.920227272727274</v>
          </cell>
          <cell r="G66">
            <v>2.2727272727272728E-2</v>
          </cell>
          <cell r="H66">
            <v>2</v>
          </cell>
          <cell r="I66">
            <v>1570</v>
          </cell>
          <cell r="J66">
            <v>17.84090909090909</v>
          </cell>
          <cell r="K66">
            <v>1.1363636363636364E-2</v>
          </cell>
          <cell r="L66">
            <v>1</v>
          </cell>
          <cell r="M66">
            <v>345</v>
          </cell>
          <cell r="N66">
            <v>3.9204545454545454</v>
          </cell>
          <cell r="O66">
            <v>2.2727272727272728E-2</v>
          </cell>
          <cell r="P66">
            <v>2</v>
          </cell>
          <cell r="Q66">
            <v>453.98</v>
          </cell>
          <cell r="R66">
            <v>5.1588636363636367</v>
          </cell>
        </row>
        <row r="67">
          <cell r="B67" t="str">
            <v>R873</v>
          </cell>
          <cell r="C67">
            <v>4.7619047619047616E-2</v>
          </cell>
          <cell r="D67">
            <v>3</v>
          </cell>
          <cell r="E67">
            <v>934.5</v>
          </cell>
          <cell r="F67">
            <v>14.833333333333334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3.1746031746031744E-2</v>
          </cell>
          <cell r="L67">
            <v>2</v>
          </cell>
          <cell r="M67">
            <v>902</v>
          </cell>
          <cell r="N67">
            <v>14.317460317460318</v>
          </cell>
          <cell r="O67">
            <v>1.5873015873015872E-2</v>
          </cell>
          <cell r="P67">
            <v>1</v>
          </cell>
          <cell r="Q67">
            <v>32.5</v>
          </cell>
          <cell r="R67">
            <v>0.51587301587301593</v>
          </cell>
        </row>
        <row r="68">
          <cell r="B68" t="str">
            <v>4093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B69" t="str">
            <v>R206</v>
          </cell>
          <cell r="C69">
            <v>2.2222222222222223E-2</v>
          </cell>
          <cell r="D69">
            <v>1</v>
          </cell>
          <cell r="E69">
            <v>785</v>
          </cell>
          <cell r="F69">
            <v>17.444444444444443</v>
          </cell>
          <cell r="G69">
            <v>2.2222222222222223E-2</v>
          </cell>
          <cell r="H69">
            <v>1</v>
          </cell>
          <cell r="I69">
            <v>785</v>
          </cell>
          <cell r="J69">
            <v>17.444444444444443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</row>
        <row r="70">
          <cell r="B70" t="str">
            <v>R406</v>
          </cell>
          <cell r="C70">
            <v>7.1428571428571425E-2</v>
          </cell>
          <cell r="D70">
            <v>4</v>
          </cell>
          <cell r="E70">
            <v>978.67</v>
          </cell>
          <cell r="F70">
            <v>17.47625</v>
          </cell>
          <cell r="G70">
            <v>1.7857142857142856E-2</v>
          </cell>
          <cell r="H70">
            <v>1</v>
          </cell>
          <cell r="I70">
            <v>93.75</v>
          </cell>
          <cell r="J70">
            <v>1.6741071428571428</v>
          </cell>
          <cell r="K70">
            <v>1.7857142857142856E-2</v>
          </cell>
          <cell r="L70">
            <v>1</v>
          </cell>
          <cell r="M70">
            <v>345</v>
          </cell>
          <cell r="N70">
            <v>6.1607142857142856</v>
          </cell>
          <cell r="O70">
            <v>3.5714285714285712E-2</v>
          </cell>
          <cell r="P70">
            <v>2</v>
          </cell>
          <cell r="Q70">
            <v>539.91999999999996</v>
          </cell>
          <cell r="R70">
            <v>9.6414285714285715</v>
          </cell>
        </row>
        <row r="71">
          <cell r="B71" t="str">
            <v>4289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B72" t="str">
            <v>R464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</row>
        <row r="73">
          <cell r="B73" t="str">
            <v>4478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B74" t="str">
            <v>4956</v>
          </cell>
          <cell r="C74">
            <v>4.9019607843137254E-2</v>
          </cell>
          <cell r="D74">
            <v>5</v>
          </cell>
          <cell r="E74">
            <v>2779.0699999999997</v>
          </cell>
          <cell r="F74">
            <v>27.245784313725487</v>
          </cell>
          <cell r="G74">
            <v>2.9411764705882353E-2</v>
          </cell>
          <cell r="H74">
            <v>3</v>
          </cell>
          <cell r="I74">
            <v>2198</v>
          </cell>
          <cell r="J74">
            <v>21.549019607843139</v>
          </cell>
          <cell r="K74">
            <v>9.8039215686274508E-3</v>
          </cell>
          <cell r="L74">
            <v>1</v>
          </cell>
          <cell r="M74">
            <v>240.58</v>
          </cell>
          <cell r="N74">
            <v>2.3586274509803924</v>
          </cell>
          <cell r="O74">
            <v>9.8039215686274508E-3</v>
          </cell>
          <cell r="P74">
            <v>1</v>
          </cell>
          <cell r="Q74">
            <v>340.49</v>
          </cell>
          <cell r="R74">
            <v>3.338137254901961</v>
          </cell>
        </row>
        <row r="75">
          <cell r="B75" t="str">
            <v>R106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</row>
        <row r="76">
          <cell r="B76" t="str">
            <v>R391</v>
          </cell>
          <cell r="C76">
            <v>0.08</v>
          </cell>
          <cell r="D76">
            <v>6</v>
          </cell>
          <cell r="E76">
            <v>3265.95</v>
          </cell>
          <cell r="F76">
            <v>43.545999999999999</v>
          </cell>
          <cell r="G76">
            <v>6.6666666666666666E-2</v>
          </cell>
          <cell r="H76">
            <v>5</v>
          </cell>
          <cell r="I76">
            <v>3146.95</v>
          </cell>
          <cell r="J76">
            <v>41.959333333333333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1.3333333333333334E-2</v>
          </cell>
          <cell r="P76">
            <v>1</v>
          </cell>
          <cell r="Q76">
            <v>119</v>
          </cell>
          <cell r="R76">
            <v>1.5866666666666667</v>
          </cell>
        </row>
        <row r="77">
          <cell r="B77" t="str">
            <v>4317</v>
          </cell>
          <cell r="C77">
            <v>1.0869565217391304E-2</v>
          </cell>
          <cell r="D77">
            <v>1</v>
          </cell>
          <cell r="E77">
            <v>283.61</v>
          </cell>
          <cell r="F77">
            <v>3.0827173913043482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1.0869565217391304E-2</v>
          </cell>
          <cell r="P77">
            <v>1</v>
          </cell>
          <cell r="Q77">
            <v>283.61</v>
          </cell>
          <cell r="R77">
            <v>3.0827173913043482</v>
          </cell>
        </row>
        <row r="78">
          <cell r="B78" t="str">
            <v>4095</v>
          </cell>
          <cell r="C78">
            <v>4.6511627906976744E-2</v>
          </cell>
          <cell r="D78">
            <v>2</v>
          </cell>
          <cell r="E78">
            <v>1374</v>
          </cell>
          <cell r="F78">
            <v>31.953488372093023</v>
          </cell>
          <cell r="G78">
            <v>2.3255813953488372E-2</v>
          </cell>
          <cell r="H78">
            <v>1</v>
          </cell>
          <cell r="I78">
            <v>864</v>
          </cell>
          <cell r="J78">
            <v>20.093023255813954</v>
          </cell>
          <cell r="K78">
            <v>2.3255813953488372E-2</v>
          </cell>
          <cell r="L78">
            <v>1</v>
          </cell>
          <cell r="M78">
            <v>510</v>
          </cell>
          <cell r="N78">
            <v>11.86046511627907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</row>
        <row r="79">
          <cell r="B79" t="str">
            <v>R421</v>
          </cell>
          <cell r="C79">
            <v>2.4271844660194174E-2</v>
          </cell>
          <cell r="D79">
            <v>5</v>
          </cell>
          <cell r="E79">
            <v>2531.75</v>
          </cell>
          <cell r="F79">
            <v>12.29004854368932</v>
          </cell>
          <cell r="G79">
            <v>9.7087378640776691E-3</v>
          </cell>
          <cell r="H79">
            <v>2</v>
          </cell>
          <cell r="I79">
            <v>1334.99</v>
          </cell>
          <cell r="J79">
            <v>6.4805339805825239</v>
          </cell>
          <cell r="K79">
            <v>4.8543689320388345E-3</v>
          </cell>
          <cell r="L79">
            <v>1</v>
          </cell>
          <cell r="M79">
            <v>603.6</v>
          </cell>
          <cell r="N79">
            <v>2.9300970873786407</v>
          </cell>
          <cell r="O79">
            <v>9.7087378640776691E-3</v>
          </cell>
          <cell r="P79">
            <v>2</v>
          </cell>
          <cell r="Q79">
            <v>593.16</v>
          </cell>
          <cell r="R79">
            <v>2.8794174757281552</v>
          </cell>
        </row>
        <row r="80">
          <cell r="B80" t="str">
            <v>R455</v>
          </cell>
          <cell r="C80">
            <v>0.08</v>
          </cell>
          <cell r="D80">
            <v>4</v>
          </cell>
          <cell r="E80">
            <v>821.58999999999992</v>
          </cell>
          <cell r="F80">
            <v>16.431799999999999</v>
          </cell>
          <cell r="G80">
            <v>0.02</v>
          </cell>
          <cell r="H80">
            <v>1</v>
          </cell>
          <cell r="I80">
            <v>170</v>
          </cell>
          <cell r="J80">
            <v>3.4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0.06</v>
          </cell>
          <cell r="P80">
            <v>3</v>
          </cell>
          <cell r="Q80">
            <v>651.58999999999992</v>
          </cell>
          <cell r="R80">
            <v>13.031799999999999</v>
          </cell>
        </row>
        <row r="81">
          <cell r="B81" t="str">
            <v>4112</v>
          </cell>
          <cell r="C81">
            <v>3.5398230088495575E-2</v>
          </cell>
          <cell r="D81">
            <v>4</v>
          </cell>
          <cell r="E81">
            <v>1615.6799999999998</v>
          </cell>
          <cell r="F81">
            <v>14.298053097345131</v>
          </cell>
          <cell r="G81">
            <v>1.7699115044247787E-2</v>
          </cell>
          <cell r="H81">
            <v>2</v>
          </cell>
          <cell r="I81">
            <v>1178</v>
          </cell>
          <cell r="J81">
            <v>10.424778761061948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1.7699115044247787E-2</v>
          </cell>
          <cell r="P81">
            <v>2</v>
          </cell>
          <cell r="Q81">
            <v>437.67999999999995</v>
          </cell>
          <cell r="R81">
            <v>3.8732743362831852</v>
          </cell>
        </row>
        <row r="82">
          <cell r="B82" t="str">
            <v>4977</v>
          </cell>
          <cell r="C82">
            <v>3.4482758620689655E-2</v>
          </cell>
          <cell r="D82">
            <v>5</v>
          </cell>
          <cell r="E82">
            <v>3559.49</v>
          </cell>
          <cell r="F82">
            <v>24.548206896551722</v>
          </cell>
          <cell r="G82">
            <v>2.7586206896551724E-2</v>
          </cell>
          <cell r="H82">
            <v>4</v>
          </cell>
          <cell r="I82">
            <v>3219</v>
          </cell>
          <cell r="J82">
            <v>22.2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6.8965517241379309E-3</v>
          </cell>
          <cell r="P82">
            <v>1</v>
          </cell>
          <cell r="Q82">
            <v>340.49</v>
          </cell>
          <cell r="R82">
            <v>2.3482068965517242</v>
          </cell>
        </row>
        <row r="83">
          <cell r="B83" t="str">
            <v>R154</v>
          </cell>
          <cell r="C83">
            <v>2.3255813953488372E-2</v>
          </cell>
          <cell r="D83">
            <v>2</v>
          </cell>
          <cell r="E83">
            <v>1256</v>
          </cell>
          <cell r="F83">
            <v>14.604651162790697</v>
          </cell>
          <cell r="G83">
            <v>2.3255813953488372E-2</v>
          </cell>
          <cell r="H83">
            <v>2</v>
          </cell>
          <cell r="I83">
            <v>1256</v>
          </cell>
          <cell r="J83">
            <v>14.604651162790697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B84" t="str">
            <v>R133</v>
          </cell>
          <cell r="C84">
            <v>1.7241379310344827E-2</v>
          </cell>
          <cell r="D84">
            <v>1</v>
          </cell>
          <cell r="E84">
            <v>392</v>
          </cell>
          <cell r="F84">
            <v>6.7586206896551726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1.7241379310344827E-2</v>
          </cell>
          <cell r="L84">
            <v>1</v>
          </cell>
          <cell r="M84">
            <v>392</v>
          </cell>
          <cell r="N84">
            <v>6.7586206896551726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</row>
        <row r="85">
          <cell r="B85" t="str">
            <v>4533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B86" t="str">
            <v>R503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B87" t="str">
            <v>4400</v>
          </cell>
          <cell r="C87">
            <v>5.2631578947368418E-2</v>
          </cell>
          <cell r="D87">
            <v>6</v>
          </cell>
          <cell r="E87">
            <v>1876.8200000000002</v>
          </cell>
          <cell r="F87">
            <v>16.463333333333335</v>
          </cell>
          <cell r="G87">
            <v>2.6315789473684209E-2</v>
          </cell>
          <cell r="H87">
            <v>3</v>
          </cell>
          <cell r="I87">
            <v>1727.0900000000001</v>
          </cell>
          <cell r="J87">
            <v>15.149912280701756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2.6315789473684209E-2</v>
          </cell>
          <cell r="P87">
            <v>3</v>
          </cell>
          <cell r="Q87">
            <v>149.73000000000002</v>
          </cell>
          <cell r="R87">
            <v>1.313421052631579</v>
          </cell>
        </row>
        <row r="88">
          <cell r="B88" t="str">
            <v>4986</v>
          </cell>
          <cell r="C88">
            <v>4.49438202247191E-2</v>
          </cell>
          <cell r="D88">
            <v>4</v>
          </cell>
          <cell r="E88">
            <v>2355.98</v>
          </cell>
          <cell r="F88">
            <v>26.471685393258426</v>
          </cell>
          <cell r="G88">
            <v>4.49438202247191E-2</v>
          </cell>
          <cell r="H88">
            <v>4</v>
          </cell>
          <cell r="I88">
            <v>2355.98</v>
          </cell>
          <cell r="J88">
            <v>26.471685393258426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B89" t="str">
            <v>4015</v>
          </cell>
          <cell r="C89">
            <v>2.6785714285714284E-2</v>
          </cell>
          <cell r="D89">
            <v>3</v>
          </cell>
          <cell r="E89">
            <v>1051</v>
          </cell>
          <cell r="F89">
            <v>9.3839285714285712</v>
          </cell>
          <cell r="G89">
            <v>8.9285714285714281E-3</v>
          </cell>
          <cell r="H89">
            <v>1</v>
          </cell>
          <cell r="I89">
            <v>628</v>
          </cell>
          <cell r="J89">
            <v>5.6071428571428568</v>
          </cell>
          <cell r="K89">
            <v>8.9285714285714281E-3</v>
          </cell>
          <cell r="L89">
            <v>1</v>
          </cell>
          <cell r="M89">
            <v>392</v>
          </cell>
          <cell r="N89">
            <v>3.5</v>
          </cell>
          <cell r="O89">
            <v>8.9285714285714281E-3</v>
          </cell>
          <cell r="P89">
            <v>1</v>
          </cell>
          <cell r="Q89">
            <v>31</v>
          </cell>
          <cell r="R89">
            <v>0.2767857142857143</v>
          </cell>
        </row>
        <row r="90">
          <cell r="B90" t="str">
            <v>4525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</row>
        <row r="91">
          <cell r="B91" t="str">
            <v>R432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B92" t="str">
            <v>R407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B93" t="str">
            <v>R486</v>
          </cell>
          <cell r="C93">
            <v>5.7142857142857141E-2</v>
          </cell>
          <cell r="D93">
            <v>2</v>
          </cell>
          <cell r="E93">
            <v>230.72</v>
          </cell>
          <cell r="F93">
            <v>6.5919999999999996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5.7142857142857141E-2</v>
          </cell>
          <cell r="P93">
            <v>2</v>
          </cell>
          <cell r="Q93">
            <v>230.72</v>
          </cell>
          <cell r="R93">
            <v>6.5919999999999996</v>
          </cell>
        </row>
        <row r="94">
          <cell r="B94" t="str">
            <v>R152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B95" t="str">
            <v>4957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B96" t="str">
            <v>R330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</row>
        <row r="97">
          <cell r="B97" t="str">
            <v>R241</v>
          </cell>
          <cell r="C97">
            <v>5.3571428571428568E-2</v>
          </cell>
          <cell r="D97">
            <v>3</v>
          </cell>
          <cell r="E97">
            <v>501.12</v>
          </cell>
          <cell r="F97">
            <v>8.9485714285714284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5.3571428571428568E-2</v>
          </cell>
          <cell r="P97">
            <v>3</v>
          </cell>
          <cell r="Q97">
            <v>501.12</v>
          </cell>
          <cell r="R97">
            <v>8.9485714285714284</v>
          </cell>
        </row>
        <row r="98">
          <cell r="B98" t="str">
            <v>R576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B99" t="str">
            <v>R334</v>
          </cell>
          <cell r="C99">
            <v>5.2173913043478258E-2</v>
          </cell>
          <cell r="D99">
            <v>6</v>
          </cell>
          <cell r="E99">
            <v>4581.32</v>
          </cell>
          <cell r="F99">
            <v>39.837565217391301</v>
          </cell>
          <cell r="G99">
            <v>4.3478260869565216E-2</v>
          </cell>
          <cell r="H99">
            <v>5</v>
          </cell>
          <cell r="I99">
            <v>4240.76</v>
          </cell>
          <cell r="J99">
            <v>36.87617391304348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8.6956521739130436E-3</v>
          </cell>
          <cell r="P99">
            <v>1</v>
          </cell>
          <cell r="Q99">
            <v>340.56</v>
          </cell>
          <cell r="R99">
            <v>2.9613913043478259</v>
          </cell>
        </row>
        <row r="100">
          <cell r="B100" t="str">
            <v>4368</v>
          </cell>
          <cell r="C100">
            <v>2.564102564102564E-2</v>
          </cell>
          <cell r="D100">
            <v>1</v>
          </cell>
          <cell r="E100">
            <v>628</v>
          </cell>
          <cell r="F100">
            <v>16.102564102564102</v>
          </cell>
          <cell r="G100">
            <v>2.564102564102564E-2</v>
          </cell>
          <cell r="H100">
            <v>1</v>
          </cell>
          <cell r="I100">
            <v>628</v>
          </cell>
          <cell r="J100">
            <v>16.102564102564102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B101" t="str">
            <v>R627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B102" t="str">
            <v>4989</v>
          </cell>
          <cell r="C102">
            <v>5.6603773584905662E-2</v>
          </cell>
          <cell r="D102">
            <v>3</v>
          </cell>
          <cell r="E102">
            <v>2041</v>
          </cell>
          <cell r="F102">
            <v>38.509433962264154</v>
          </cell>
          <cell r="G102">
            <v>5.6603773584905662E-2</v>
          </cell>
          <cell r="H102">
            <v>3</v>
          </cell>
          <cell r="I102">
            <v>2041</v>
          </cell>
          <cell r="J102">
            <v>38.509433962264154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</row>
        <row r="103">
          <cell r="B103" t="str">
            <v>R249</v>
          </cell>
          <cell r="C103">
            <v>6.9767441860465115E-2</v>
          </cell>
          <cell r="D103">
            <v>3</v>
          </cell>
          <cell r="E103">
            <v>2120</v>
          </cell>
          <cell r="F103">
            <v>49.302325581395351</v>
          </cell>
          <cell r="G103">
            <v>6.9767441860465115E-2</v>
          </cell>
          <cell r="H103">
            <v>3</v>
          </cell>
          <cell r="I103">
            <v>2120</v>
          </cell>
          <cell r="J103">
            <v>49.302325581395351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B104" t="str">
            <v>R628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B105" t="str">
            <v>4186</v>
          </cell>
          <cell r="C105">
            <v>3.5714285714285712E-2</v>
          </cell>
          <cell r="D105">
            <v>2</v>
          </cell>
          <cell r="E105">
            <v>970.2</v>
          </cell>
          <cell r="F105">
            <v>17.324999999999999</v>
          </cell>
          <cell r="G105">
            <v>1.7857142857142856E-2</v>
          </cell>
          <cell r="H105">
            <v>1</v>
          </cell>
          <cell r="I105">
            <v>707</v>
          </cell>
          <cell r="J105">
            <v>12.625</v>
          </cell>
          <cell r="K105">
            <v>1.7857142857142856E-2</v>
          </cell>
          <cell r="L105">
            <v>1</v>
          </cell>
          <cell r="M105">
            <v>263.2</v>
          </cell>
          <cell r="N105">
            <v>4.7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</row>
        <row r="106">
          <cell r="B106" t="str">
            <v>4187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B107" t="str">
            <v>4450</v>
          </cell>
          <cell r="C107">
            <v>1.9230769230769232E-2</v>
          </cell>
          <cell r="D107">
            <v>1</v>
          </cell>
          <cell r="E107">
            <v>31</v>
          </cell>
          <cell r="F107">
            <v>0.59615384615384615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1.9230769230769232E-2</v>
          </cell>
          <cell r="P107">
            <v>1</v>
          </cell>
          <cell r="Q107">
            <v>31</v>
          </cell>
          <cell r="R107">
            <v>0.59615384615384615</v>
          </cell>
        </row>
        <row r="108">
          <cell r="B108" t="str">
            <v>4143</v>
          </cell>
          <cell r="C108">
            <v>1.8867924528301886E-2</v>
          </cell>
          <cell r="D108">
            <v>1</v>
          </cell>
          <cell r="E108">
            <v>32.5</v>
          </cell>
          <cell r="F108">
            <v>0.6132075471698113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1.8867924528301886E-2</v>
          </cell>
          <cell r="P108">
            <v>1</v>
          </cell>
          <cell r="Q108">
            <v>32.5</v>
          </cell>
          <cell r="R108">
            <v>0.6132075471698113</v>
          </cell>
        </row>
        <row r="109">
          <cell r="B109" t="str">
            <v>R174</v>
          </cell>
          <cell r="C109">
            <v>7.6335877862595422E-2</v>
          </cell>
          <cell r="D109">
            <v>10</v>
          </cell>
          <cell r="E109">
            <v>5056.24</v>
          </cell>
          <cell r="F109">
            <v>38.597251908396942</v>
          </cell>
          <cell r="G109">
            <v>6.1068702290076333E-2</v>
          </cell>
          <cell r="H109">
            <v>8</v>
          </cell>
          <cell r="I109">
            <v>4736.8999999999996</v>
          </cell>
          <cell r="J109">
            <v>36.159541984732819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1.5267175572519083E-2</v>
          </cell>
          <cell r="P109">
            <v>2</v>
          </cell>
          <cell r="Q109">
            <v>319.33999999999997</v>
          </cell>
          <cell r="R109">
            <v>2.437709923664122</v>
          </cell>
        </row>
        <row r="110">
          <cell r="B110" t="str">
            <v>4211</v>
          </cell>
          <cell r="C110">
            <v>7.1428571428571425E-2</v>
          </cell>
          <cell r="D110">
            <v>6</v>
          </cell>
          <cell r="E110">
            <v>4240</v>
          </cell>
          <cell r="F110">
            <v>50.476190476190474</v>
          </cell>
          <cell r="G110">
            <v>7.1428571428571425E-2</v>
          </cell>
          <cell r="H110">
            <v>6</v>
          </cell>
          <cell r="I110">
            <v>4240</v>
          </cell>
          <cell r="J110">
            <v>50.476190476190474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</row>
        <row r="111">
          <cell r="B111" t="str">
            <v>4974</v>
          </cell>
          <cell r="C111">
            <v>7.9545454545454544E-2</v>
          </cell>
          <cell r="D111">
            <v>7</v>
          </cell>
          <cell r="E111">
            <v>4682.33</v>
          </cell>
          <cell r="F111">
            <v>53.208295454545457</v>
          </cell>
          <cell r="G111">
            <v>6.8181818181818177E-2</v>
          </cell>
          <cell r="H111">
            <v>6</v>
          </cell>
          <cell r="I111">
            <v>4337.33</v>
          </cell>
          <cell r="J111">
            <v>49.28784090909091</v>
          </cell>
          <cell r="K111">
            <v>1.1363636363636364E-2</v>
          </cell>
          <cell r="L111">
            <v>1</v>
          </cell>
          <cell r="M111">
            <v>345</v>
          </cell>
          <cell r="N111">
            <v>3.9204545454545454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</row>
        <row r="112">
          <cell r="B112" t="str">
            <v>4283</v>
          </cell>
          <cell r="C112">
            <v>0.25</v>
          </cell>
          <cell r="D112">
            <v>11</v>
          </cell>
          <cell r="E112">
            <v>4942</v>
          </cell>
          <cell r="F112">
            <v>112.31818181818181</v>
          </cell>
          <cell r="G112">
            <v>6.8181818181818177E-2</v>
          </cell>
          <cell r="H112">
            <v>3</v>
          </cell>
          <cell r="I112">
            <v>2041</v>
          </cell>
          <cell r="J112">
            <v>46.386363636363633</v>
          </cell>
          <cell r="K112">
            <v>0.18181818181818182</v>
          </cell>
          <cell r="L112">
            <v>8</v>
          </cell>
          <cell r="M112">
            <v>2901</v>
          </cell>
          <cell r="N112">
            <v>65.931818181818187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B113" t="str">
            <v>R102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B114" t="str">
            <v>4280</v>
          </cell>
          <cell r="C114">
            <v>0.20634920634920634</v>
          </cell>
          <cell r="D114">
            <v>13</v>
          </cell>
          <cell r="E114">
            <v>4714.21</v>
          </cell>
          <cell r="F114">
            <v>74.828730158730153</v>
          </cell>
          <cell r="G114">
            <v>3.1746031746031744E-2</v>
          </cell>
          <cell r="H114">
            <v>2</v>
          </cell>
          <cell r="I114">
            <v>1649</v>
          </cell>
          <cell r="J114">
            <v>26.174603174603174</v>
          </cell>
          <cell r="K114">
            <v>9.5238095238095233E-2</v>
          </cell>
          <cell r="L114">
            <v>6</v>
          </cell>
          <cell r="M114">
            <v>2164</v>
          </cell>
          <cell r="N114">
            <v>34.349206349206348</v>
          </cell>
          <cell r="O114">
            <v>7.9365079365079361E-2</v>
          </cell>
          <cell r="P114">
            <v>5</v>
          </cell>
          <cell r="Q114">
            <v>901.20999999999992</v>
          </cell>
          <cell r="R114">
            <v>14.304920634920634</v>
          </cell>
        </row>
        <row r="115">
          <cell r="B115" t="str">
            <v>R402</v>
          </cell>
          <cell r="C115">
            <v>3.5087719298245612E-2</v>
          </cell>
          <cell r="D115">
            <v>6</v>
          </cell>
          <cell r="E115">
            <v>2257.42</v>
          </cell>
          <cell r="F115">
            <v>13.201286549707604</v>
          </cell>
          <cell r="G115">
            <v>1.7543859649122806E-2</v>
          </cell>
          <cell r="H115">
            <v>3</v>
          </cell>
          <cell r="I115">
            <v>1726.97</v>
          </cell>
          <cell r="J115">
            <v>10.099239766081871</v>
          </cell>
          <cell r="K115">
            <v>5.8479532163742687E-3</v>
          </cell>
          <cell r="L115">
            <v>1</v>
          </cell>
          <cell r="M115">
            <v>217.95</v>
          </cell>
          <cell r="N115">
            <v>1.2745614035087718</v>
          </cell>
          <cell r="O115">
            <v>1.1695906432748537E-2</v>
          </cell>
          <cell r="P115">
            <v>2</v>
          </cell>
          <cell r="Q115">
            <v>312.5</v>
          </cell>
          <cell r="R115">
            <v>1.827485380116959</v>
          </cell>
        </row>
        <row r="116">
          <cell r="B116" t="str">
            <v>R239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B117" t="str">
            <v>4266</v>
          </cell>
          <cell r="C117">
            <v>2.6548672566371681E-2</v>
          </cell>
          <cell r="D117">
            <v>6</v>
          </cell>
          <cell r="E117">
            <v>3565.44</v>
          </cell>
          <cell r="F117">
            <v>15.776283185840708</v>
          </cell>
          <cell r="G117">
            <v>2.2123893805309734E-2</v>
          </cell>
          <cell r="H117">
            <v>5</v>
          </cell>
          <cell r="I117">
            <v>3224.95</v>
          </cell>
          <cell r="J117">
            <v>14.269690265486725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4.4247787610619468E-3</v>
          </cell>
          <cell r="P117">
            <v>1</v>
          </cell>
          <cell r="Q117">
            <v>340.49</v>
          </cell>
          <cell r="R117">
            <v>1.5065929203539823</v>
          </cell>
        </row>
        <row r="118">
          <cell r="B118" t="str">
            <v>4258</v>
          </cell>
          <cell r="C118">
            <v>4.6511627906976744E-2</v>
          </cell>
          <cell r="D118">
            <v>4</v>
          </cell>
          <cell r="E118">
            <v>1626.23</v>
          </cell>
          <cell r="F118">
            <v>18.909651162790698</v>
          </cell>
          <cell r="G118">
            <v>2.3255813953488372E-2</v>
          </cell>
          <cell r="H118">
            <v>2</v>
          </cell>
          <cell r="I118">
            <v>1479.87</v>
          </cell>
          <cell r="J118">
            <v>17.207790697674419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2.3255813953488372E-2</v>
          </cell>
          <cell r="P118">
            <v>2</v>
          </cell>
          <cell r="Q118">
            <v>146.36000000000001</v>
          </cell>
          <cell r="R118">
            <v>1.7018604651162792</v>
          </cell>
        </row>
        <row r="119">
          <cell r="B119" t="str">
            <v>4496</v>
          </cell>
          <cell r="C119">
            <v>2.0202020202020204E-2</v>
          </cell>
          <cell r="D119">
            <v>2</v>
          </cell>
          <cell r="E119">
            <v>1105.95</v>
          </cell>
          <cell r="F119">
            <v>11.171212121212122</v>
          </cell>
          <cell r="G119">
            <v>2.0202020202020204E-2</v>
          </cell>
          <cell r="H119">
            <v>2</v>
          </cell>
          <cell r="I119">
            <v>1105.95</v>
          </cell>
          <cell r="J119">
            <v>11.171212121212122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B120" t="str">
            <v>R506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</row>
        <row r="121">
          <cell r="B121" t="str">
            <v>4560</v>
          </cell>
          <cell r="C121">
            <v>1.5625E-2</v>
          </cell>
          <cell r="D121">
            <v>1</v>
          </cell>
          <cell r="E121">
            <v>251.96</v>
          </cell>
          <cell r="F121">
            <v>3.9368750000000001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1.5625E-2</v>
          </cell>
          <cell r="P121">
            <v>1</v>
          </cell>
          <cell r="Q121">
            <v>251.96</v>
          </cell>
          <cell r="R121">
            <v>3.9368750000000001</v>
          </cell>
        </row>
        <row r="122">
          <cell r="B122" t="str">
            <v>R280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B123" t="str">
            <v>4275</v>
          </cell>
          <cell r="C123">
            <v>4.2553191489361701E-2</v>
          </cell>
          <cell r="D123">
            <v>2</v>
          </cell>
          <cell r="E123">
            <v>1925.04</v>
          </cell>
          <cell r="F123">
            <v>40.958297872340424</v>
          </cell>
          <cell r="G123">
            <v>4.2553191489361701E-2</v>
          </cell>
          <cell r="H123">
            <v>2</v>
          </cell>
          <cell r="I123">
            <v>1925.04</v>
          </cell>
          <cell r="J123">
            <v>40.958297872340424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</row>
        <row r="124">
          <cell r="B124" t="str">
            <v>R429</v>
          </cell>
          <cell r="C124">
            <v>1.3157894736842105E-2</v>
          </cell>
          <cell r="D124">
            <v>1</v>
          </cell>
          <cell r="E124">
            <v>84.73</v>
          </cell>
          <cell r="F124">
            <v>1.1148684210526316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1.3157894736842105E-2</v>
          </cell>
          <cell r="P124">
            <v>1</v>
          </cell>
          <cell r="Q124">
            <v>84.73</v>
          </cell>
          <cell r="R124">
            <v>1.1148684210526316</v>
          </cell>
        </row>
        <row r="125">
          <cell r="B125" t="str">
            <v>4946</v>
          </cell>
          <cell r="C125">
            <v>9.7087378640776691E-3</v>
          </cell>
          <cell r="D125">
            <v>1</v>
          </cell>
          <cell r="E125">
            <v>674.67</v>
          </cell>
          <cell r="F125">
            <v>6.5501941747572809</v>
          </cell>
          <cell r="G125">
            <v>9.7087378640776691E-3</v>
          </cell>
          <cell r="H125">
            <v>1</v>
          </cell>
          <cell r="I125">
            <v>674.67</v>
          </cell>
          <cell r="J125">
            <v>6.5501941747572809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B126" t="str">
            <v>4503</v>
          </cell>
          <cell r="C126">
            <v>3.614457831325301E-2</v>
          </cell>
          <cell r="D126">
            <v>3</v>
          </cell>
          <cell r="E126">
            <v>2120</v>
          </cell>
          <cell r="F126">
            <v>25.542168674698797</v>
          </cell>
          <cell r="G126">
            <v>3.614457831325301E-2</v>
          </cell>
          <cell r="H126">
            <v>3</v>
          </cell>
          <cell r="I126">
            <v>2120</v>
          </cell>
          <cell r="J126">
            <v>25.542168674698797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</row>
        <row r="127">
          <cell r="B127" t="str">
            <v>4397</v>
          </cell>
          <cell r="C127">
            <v>3.3898305084745763E-2</v>
          </cell>
          <cell r="D127">
            <v>2</v>
          </cell>
          <cell r="E127">
            <v>1256</v>
          </cell>
          <cell r="F127">
            <v>21.288135593220339</v>
          </cell>
          <cell r="G127">
            <v>3.3898305084745763E-2</v>
          </cell>
          <cell r="H127">
            <v>2</v>
          </cell>
          <cell r="I127">
            <v>1256</v>
          </cell>
          <cell r="J127">
            <v>21.288135593220339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B128" t="str">
            <v>R501</v>
          </cell>
          <cell r="C128">
            <v>5.2631578947368418E-2</v>
          </cell>
          <cell r="D128">
            <v>5</v>
          </cell>
          <cell r="E128">
            <v>1522.08</v>
          </cell>
          <cell r="F128">
            <v>16.021894736842103</v>
          </cell>
          <cell r="G128">
            <v>1.0526315789473684E-2</v>
          </cell>
          <cell r="H128">
            <v>1</v>
          </cell>
          <cell r="I128">
            <v>785</v>
          </cell>
          <cell r="J128">
            <v>8.2631578947368425</v>
          </cell>
          <cell r="K128">
            <v>2.1052631578947368E-2</v>
          </cell>
          <cell r="L128">
            <v>2</v>
          </cell>
          <cell r="M128">
            <v>585.58000000000004</v>
          </cell>
          <cell r="N128">
            <v>6.1640000000000006</v>
          </cell>
          <cell r="O128">
            <v>2.1052631578947368E-2</v>
          </cell>
          <cell r="P128">
            <v>2</v>
          </cell>
          <cell r="Q128">
            <v>151.5</v>
          </cell>
          <cell r="R128">
            <v>1.5947368421052632</v>
          </cell>
        </row>
        <row r="129">
          <cell r="B129" t="str">
            <v>4531</v>
          </cell>
          <cell r="C129">
            <v>2.7027027027027029E-2</v>
          </cell>
          <cell r="D129">
            <v>1</v>
          </cell>
          <cell r="E129">
            <v>112.6</v>
          </cell>
          <cell r="F129">
            <v>3.0432432432432432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2.7027027027027029E-2</v>
          </cell>
          <cell r="P129">
            <v>1</v>
          </cell>
          <cell r="Q129">
            <v>112.6</v>
          </cell>
          <cell r="R129">
            <v>3.0432432432432432</v>
          </cell>
        </row>
        <row r="130">
          <cell r="B130" t="str">
            <v>R246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B131" t="str">
            <v>4062</v>
          </cell>
          <cell r="C131">
            <v>3.9473684210526314E-2</v>
          </cell>
          <cell r="D131">
            <v>3</v>
          </cell>
          <cell r="E131">
            <v>1989.49</v>
          </cell>
          <cell r="F131">
            <v>26.177499999999998</v>
          </cell>
          <cell r="G131">
            <v>2.6315789473684209E-2</v>
          </cell>
          <cell r="H131">
            <v>2</v>
          </cell>
          <cell r="I131">
            <v>1649</v>
          </cell>
          <cell r="J131">
            <v>21.69736842105263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1.3157894736842105E-2</v>
          </cell>
          <cell r="P131">
            <v>1</v>
          </cell>
          <cell r="Q131">
            <v>340.49</v>
          </cell>
          <cell r="R131">
            <v>4.4801315789473684</v>
          </cell>
        </row>
        <row r="132">
          <cell r="B132" t="str">
            <v>4498</v>
          </cell>
          <cell r="C132">
            <v>2.9411764705882353E-2</v>
          </cell>
          <cell r="D132">
            <v>3</v>
          </cell>
          <cell r="E132">
            <v>1119.95</v>
          </cell>
          <cell r="F132">
            <v>10.979901960784314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2.9411764705882353E-2</v>
          </cell>
          <cell r="L132">
            <v>3</v>
          </cell>
          <cell r="M132">
            <v>1119.95</v>
          </cell>
          <cell r="N132">
            <v>10.979901960784314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</row>
        <row r="133">
          <cell r="B133" t="str">
            <v>R276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B134" t="str">
            <v>4518</v>
          </cell>
          <cell r="C134">
            <v>2.9850746268656716E-2</v>
          </cell>
          <cell r="D134">
            <v>2</v>
          </cell>
          <cell r="E134">
            <v>593.16</v>
          </cell>
          <cell r="F134">
            <v>8.8531343283582089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2.9850746268656716E-2</v>
          </cell>
          <cell r="P134">
            <v>2</v>
          </cell>
          <cell r="Q134">
            <v>593.16</v>
          </cell>
          <cell r="R134">
            <v>8.8531343283582089</v>
          </cell>
        </row>
        <row r="135">
          <cell r="B135" t="str">
            <v>R516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</row>
        <row r="136">
          <cell r="B136" t="str">
            <v>R146</v>
          </cell>
          <cell r="C136">
            <v>6.1224489795918366E-2</v>
          </cell>
          <cell r="D136">
            <v>6</v>
          </cell>
          <cell r="E136">
            <v>3672.42</v>
          </cell>
          <cell r="F136">
            <v>37.473673469387755</v>
          </cell>
          <cell r="G136">
            <v>3.0612244897959183E-2</v>
          </cell>
          <cell r="H136">
            <v>3</v>
          </cell>
          <cell r="I136">
            <v>2762.33</v>
          </cell>
          <cell r="J136">
            <v>28.18704081632653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3.0612244897959183E-2</v>
          </cell>
          <cell r="P136">
            <v>3</v>
          </cell>
          <cell r="Q136">
            <v>910.09</v>
          </cell>
          <cell r="R136">
            <v>9.2866326530612255</v>
          </cell>
        </row>
        <row r="137">
          <cell r="B137" t="str">
            <v>R409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B138" t="str">
            <v>R100</v>
          </cell>
          <cell r="C138">
            <v>3.3898305084745763E-2</v>
          </cell>
          <cell r="D138">
            <v>2</v>
          </cell>
          <cell r="E138">
            <v>1858.92</v>
          </cell>
          <cell r="F138">
            <v>31.507118644067798</v>
          </cell>
          <cell r="G138">
            <v>3.3898305084745763E-2</v>
          </cell>
          <cell r="H138">
            <v>2</v>
          </cell>
          <cell r="I138">
            <v>1858.92</v>
          </cell>
          <cell r="J138">
            <v>31.507118644067798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</row>
        <row r="139">
          <cell r="B139" t="str">
            <v>R259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B140" t="str">
            <v>4941</v>
          </cell>
          <cell r="C140">
            <v>3.2786885245901641E-2</v>
          </cell>
          <cell r="D140">
            <v>2</v>
          </cell>
          <cell r="E140">
            <v>1250.01</v>
          </cell>
          <cell r="F140">
            <v>20.491967213114755</v>
          </cell>
          <cell r="G140">
            <v>3.2786885245901641E-2</v>
          </cell>
          <cell r="H140">
            <v>2</v>
          </cell>
          <cell r="I140">
            <v>1250.01</v>
          </cell>
          <cell r="J140">
            <v>20.491967213114755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B141" t="str">
            <v>4955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</row>
        <row r="142">
          <cell r="B142" t="str">
            <v>4343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B143" t="str">
            <v>4985</v>
          </cell>
          <cell r="C143">
            <v>1.5625E-2</v>
          </cell>
          <cell r="D143">
            <v>1</v>
          </cell>
          <cell r="E143">
            <v>628</v>
          </cell>
          <cell r="F143">
            <v>9.8125</v>
          </cell>
          <cell r="G143">
            <v>1.5625E-2</v>
          </cell>
          <cell r="H143">
            <v>1</v>
          </cell>
          <cell r="I143">
            <v>628</v>
          </cell>
          <cell r="J143">
            <v>9.8125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B144" t="str">
            <v>R357</v>
          </cell>
          <cell r="C144">
            <v>8.6956521739130432E-2</v>
          </cell>
          <cell r="D144">
            <v>4</v>
          </cell>
          <cell r="E144">
            <v>1854.26</v>
          </cell>
          <cell r="F144">
            <v>40.31</v>
          </cell>
          <cell r="G144">
            <v>2.1739130434782608E-2</v>
          </cell>
          <cell r="H144">
            <v>1</v>
          </cell>
          <cell r="I144">
            <v>785</v>
          </cell>
          <cell r="J144">
            <v>17.065217391304348</v>
          </cell>
          <cell r="K144">
            <v>6.5217391304347824E-2</v>
          </cell>
          <cell r="L144">
            <v>3</v>
          </cell>
          <cell r="M144">
            <v>1069.26</v>
          </cell>
          <cell r="N144">
            <v>23.244782608695651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</row>
        <row r="145">
          <cell r="B145" t="str">
            <v>R392</v>
          </cell>
          <cell r="C145">
            <v>3.7974683544303799E-2</v>
          </cell>
          <cell r="D145">
            <v>3</v>
          </cell>
          <cell r="E145">
            <v>2513</v>
          </cell>
          <cell r="F145">
            <v>31.810126582278482</v>
          </cell>
          <cell r="G145">
            <v>3.7974683544303799E-2</v>
          </cell>
          <cell r="H145">
            <v>3</v>
          </cell>
          <cell r="I145">
            <v>2513</v>
          </cell>
          <cell r="J145">
            <v>31.810126582278482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B146" t="str">
            <v>R393</v>
          </cell>
          <cell r="C146">
            <v>5.8139534883720929E-2</v>
          </cell>
          <cell r="D146">
            <v>5</v>
          </cell>
          <cell r="E146">
            <v>3455</v>
          </cell>
          <cell r="F146">
            <v>40.174418604651166</v>
          </cell>
          <cell r="G146">
            <v>4.6511627906976744E-2</v>
          </cell>
          <cell r="H146">
            <v>4</v>
          </cell>
          <cell r="I146">
            <v>3063</v>
          </cell>
          <cell r="J146">
            <v>35.616279069767444</v>
          </cell>
          <cell r="K146">
            <v>1.1627906976744186E-2</v>
          </cell>
          <cell r="L146">
            <v>1</v>
          </cell>
          <cell r="M146">
            <v>392</v>
          </cell>
          <cell r="N146">
            <v>4.558139534883721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B147" t="str">
            <v>R846</v>
          </cell>
          <cell r="C147">
            <v>7.2463768115942032E-2</v>
          </cell>
          <cell r="D147">
            <v>5</v>
          </cell>
          <cell r="E147">
            <v>2236.08</v>
          </cell>
          <cell r="F147">
            <v>32.406956521739133</v>
          </cell>
          <cell r="G147">
            <v>4.3478260869565216E-2</v>
          </cell>
          <cell r="H147">
            <v>3</v>
          </cell>
          <cell r="I147">
            <v>1963</v>
          </cell>
          <cell r="J147">
            <v>28.44927536231884</v>
          </cell>
          <cell r="K147">
            <v>1.4492753623188406E-2</v>
          </cell>
          <cell r="L147">
            <v>1</v>
          </cell>
          <cell r="M147">
            <v>240.58</v>
          </cell>
          <cell r="N147">
            <v>3.4866666666666668</v>
          </cell>
          <cell r="O147">
            <v>1.4492753623188406E-2</v>
          </cell>
          <cell r="P147">
            <v>1</v>
          </cell>
          <cell r="Q147">
            <v>32.5</v>
          </cell>
          <cell r="R147">
            <v>0.47101449275362317</v>
          </cell>
        </row>
        <row r="148">
          <cell r="B148" t="str">
            <v>R071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B149" t="str">
            <v>R066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B150" t="str">
            <v>4651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</row>
        <row r="151">
          <cell r="B151" t="str">
            <v>R092</v>
          </cell>
          <cell r="C151">
            <v>8.3333333333333329E-2</v>
          </cell>
          <cell r="D151">
            <v>4</v>
          </cell>
          <cell r="E151">
            <v>1283.3699999999999</v>
          </cell>
          <cell r="F151">
            <v>26.736874999999998</v>
          </cell>
          <cell r="G151">
            <v>2.0833333333333332E-2</v>
          </cell>
          <cell r="H151">
            <v>1</v>
          </cell>
          <cell r="I151">
            <v>785</v>
          </cell>
          <cell r="J151">
            <v>16.354166666666668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6.25E-2</v>
          </cell>
          <cell r="P151">
            <v>3</v>
          </cell>
          <cell r="Q151">
            <v>498.37</v>
          </cell>
          <cell r="R151">
            <v>10.382708333333333</v>
          </cell>
        </row>
        <row r="152">
          <cell r="B152" t="str">
            <v>R093</v>
          </cell>
          <cell r="C152">
            <v>3.8461538461538464E-2</v>
          </cell>
          <cell r="D152">
            <v>2</v>
          </cell>
          <cell r="E152">
            <v>1256</v>
          </cell>
          <cell r="F152">
            <v>24.153846153846153</v>
          </cell>
          <cell r="G152">
            <v>3.8461538461538464E-2</v>
          </cell>
          <cell r="H152">
            <v>2</v>
          </cell>
          <cell r="I152">
            <v>1256</v>
          </cell>
          <cell r="J152">
            <v>24.153846153846153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B153" t="str">
            <v>4666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</row>
        <row r="154">
          <cell r="B154" t="str">
            <v>R076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B155" t="str">
            <v>R070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B156" t="str">
            <v>R042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</row>
        <row r="157">
          <cell r="B157" t="str">
            <v>R008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B158" t="str">
            <v>4665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B159" t="str">
            <v>R035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</row>
        <row r="160">
          <cell r="B160" t="str">
            <v>R036</v>
          </cell>
          <cell r="C160">
            <v>3.3333333333333333E-2</v>
          </cell>
          <cell r="D160">
            <v>2</v>
          </cell>
          <cell r="E160">
            <v>741.49</v>
          </cell>
          <cell r="F160">
            <v>12.358166666666667</v>
          </cell>
          <cell r="G160">
            <v>1.6666666666666666E-2</v>
          </cell>
          <cell r="H160">
            <v>1</v>
          </cell>
          <cell r="I160">
            <v>628</v>
          </cell>
          <cell r="J160">
            <v>10.466666666666667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1.6666666666666666E-2</v>
          </cell>
          <cell r="P160">
            <v>1</v>
          </cell>
          <cell r="Q160">
            <v>113.49</v>
          </cell>
          <cell r="R160">
            <v>1.8915</v>
          </cell>
        </row>
        <row r="161">
          <cell r="B161" t="str">
            <v>4632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B162" t="str">
            <v>R078</v>
          </cell>
          <cell r="C162">
            <v>8.5714285714285715E-2</v>
          </cell>
          <cell r="D162">
            <v>3</v>
          </cell>
          <cell r="E162">
            <v>858.72</v>
          </cell>
          <cell r="F162">
            <v>24.534857142857145</v>
          </cell>
          <cell r="G162">
            <v>2.8571428571428571E-2</v>
          </cell>
          <cell r="H162">
            <v>1</v>
          </cell>
          <cell r="I162">
            <v>628</v>
          </cell>
          <cell r="J162">
            <v>17.942857142857143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5.7142857142857141E-2</v>
          </cell>
          <cell r="P162">
            <v>2</v>
          </cell>
          <cell r="Q162">
            <v>230.72</v>
          </cell>
          <cell r="R162">
            <v>6.5919999999999996</v>
          </cell>
        </row>
        <row r="163">
          <cell r="B163" t="str">
            <v>R011</v>
          </cell>
          <cell r="C163">
            <v>3.0303030303030304E-2</v>
          </cell>
          <cell r="D163">
            <v>1</v>
          </cell>
          <cell r="E163">
            <v>386.01</v>
          </cell>
          <cell r="F163">
            <v>11.697272727272727</v>
          </cell>
          <cell r="G163">
            <v>3.0303030303030304E-2</v>
          </cell>
          <cell r="H163">
            <v>1</v>
          </cell>
          <cell r="I163">
            <v>386.01</v>
          </cell>
          <cell r="J163">
            <v>11.697272727272727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B164" t="str">
            <v>4623</v>
          </cell>
          <cell r="C164">
            <v>7.6923076923076927E-2</v>
          </cell>
          <cell r="D164">
            <v>3</v>
          </cell>
          <cell r="E164">
            <v>1236.1399999999999</v>
          </cell>
          <cell r="F164">
            <v>31.695897435897432</v>
          </cell>
          <cell r="G164">
            <v>2.564102564102564E-2</v>
          </cell>
          <cell r="H164">
            <v>1</v>
          </cell>
          <cell r="I164">
            <v>628</v>
          </cell>
          <cell r="J164">
            <v>16.102564102564102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5.128205128205128E-2</v>
          </cell>
          <cell r="P164">
            <v>2</v>
          </cell>
          <cell r="Q164">
            <v>608.14</v>
          </cell>
          <cell r="R164">
            <v>15.593333333333334</v>
          </cell>
        </row>
        <row r="165">
          <cell r="B165" t="str">
            <v>R083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</row>
        <row r="166">
          <cell r="B166" t="str">
            <v>R095</v>
          </cell>
          <cell r="C166">
            <v>2.564102564102564E-2</v>
          </cell>
          <cell r="D166">
            <v>1</v>
          </cell>
          <cell r="E166">
            <v>115.36</v>
          </cell>
          <cell r="F166">
            <v>2.9579487179487178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2.564102564102564E-2</v>
          </cell>
          <cell r="P166">
            <v>1</v>
          </cell>
          <cell r="Q166">
            <v>115.36</v>
          </cell>
          <cell r="R166">
            <v>2.9579487179487178</v>
          </cell>
        </row>
        <row r="167">
          <cell r="B167" t="str">
            <v>R055</v>
          </cell>
          <cell r="C167">
            <v>8.1081081081081086E-2</v>
          </cell>
          <cell r="D167">
            <v>3</v>
          </cell>
          <cell r="E167">
            <v>1639.9099999999999</v>
          </cell>
          <cell r="F167">
            <v>44.321891891891887</v>
          </cell>
          <cell r="G167">
            <v>5.4054054054054057E-2</v>
          </cell>
          <cell r="H167">
            <v>2</v>
          </cell>
          <cell r="I167">
            <v>1247.9099999999999</v>
          </cell>
          <cell r="J167">
            <v>33.727297297297291</v>
          </cell>
          <cell r="K167">
            <v>2.7027027027027029E-2</v>
          </cell>
          <cell r="L167">
            <v>1</v>
          </cell>
          <cell r="M167">
            <v>392</v>
          </cell>
          <cell r="N167">
            <v>10.594594594594595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B168" t="str">
            <v>R025</v>
          </cell>
          <cell r="C168">
            <v>0.16</v>
          </cell>
          <cell r="D168">
            <v>4</v>
          </cell>
          <cell r="E168">
            <v>3088.84</v>
          </cell>
          <cell r="F168">
            <v>123.5536</v>
          </cell>
          <cell r="G168">
            <v>0.16</v>
          </cell>
          <cell r="H168">
            <v>4</v>
          </cell>
          <cell r="I168">
            <v>3088.84</v>
          </cell>
          <cell r="J168">
            <v>123.5536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</row>
        <row r="169">
          <cell r="B169" t="str">
            <v>R009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B170" t="str">
            <v>R027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B171" t="str">
            <v>R034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</row>
        <row r="172">
          <cell r="B172" t="str">
            <v>4634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B173" t="str">
            <v>4658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B174" t="str">
            <v>R085</v>
          </cell>
          <cell r="C174">
            <v>6.25E-2</v>
          </cell>
          <cell r="D174">
            <v>2</v>
          </cell>
          <cell r="E174">
            <v>1692.83</v>
          </cell>
          <cell r="F174">
            <v>52.900937499999998</v>
          </cell>
          <cell r="G174">
            <v>6.25E-2</v>
          </cell>
          <cell r="H174">
            <v>2</v>
          </cell>
          <cell r="I174">
            <v>1692.83</v>
          </cell>
          <cell r="J174">
            <v>52.900937499999998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</row>
        <row r="175">
          <cell r="B175" t="str">
            <v>R073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B176" t="str">
            <v>R012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B177" t="str">
            <v>4675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</row>
        <row r="178">
          <cell r="B178" t="str">
            <v>R024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B179" t="str">
            <v>R069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B180" t="str">
            <v>4604</v>
          </cell>
          <cell r="C180">
            <v>5.5555555555555552E-2</v>
          </cell>
          <cell r="D180">
            <v>1</v>
          </cell>
          <cell r="E180">
            <v>119</v>
          </cell>
          <cell r="F180">
            <v>6.6111111111111107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5.5555555555555552E-2</v>
          </cell>
          <cell r="P180">
            <v>1</v>
          </cell>
          <cell r="Q180">
            <v>119</v>
          </cell>
          <cell r="R180">
            <v>6.6111111111111107</v>
          </cell>
        </row>
        <row r="181">
          <cell r="B181" t="str">
            <v>R026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B182" t="str">
            <v>4624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B183" t="str">
            <v>R041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</row>
        <row r="184">
          <cell r="B184" t="str">
            <v>R005</v>
          </cell>
          <cell r="C184">
            <v>0.10714285714285714</v>
          </cell>
          <cell r="D184">
            <v>3</v>
          </cell>
          <cell r="E184">
            <v>1127.01</v>
          </cell>
          <cell r="F184">
            <v>40.250357142857141</v>
          </cell>
          <cell r="G184">
            <v>3.5714285714285712E-2</v>
          </cell>
          <cell r="H184">
            <v>1</v>
          </cell>
          <cell r="I184">
            <v>550</v>
          </cell>
          <cell r="J184">
            <v>19.642857142857142</v>
          </cell>
          <cell r="K184">
            <v>3.5714285714285712E-2</v>
          </cell>
          <cell r="L184">
            <v>1</v>
          </cell>
          <cell r="M184">
            <v>392</v>
          </cell>
          <cell r="N184">
            <v>14</v>
          </cell>
          <cell r="O184">
            <v>3.5714285714285712E-2</v>
          </cell>
          <cell r="P184">
            <v>1</v>
          </cell>
          <cell r="Q184">
            <v>185.01</v>
          </cell>
          <cell r="R184">
            <v>6.6074999999999999</v>
          </cell>
        </row>
        <row r="185">
          <cell r="B185" t="str">
            <v>R006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B186" t="str">
            <v>R039</v>
          </cell>
          <cell r="C186">
            <v>2.564102564102564E-2</v>
          </cell>
          <cell r="D186">
            <v>1</v>
          </cell>
          <cell r="E186">
            <v>785</v>
          </cell>
          <cell r="F186">
            <v>20.128205128205128</v>
          </cell>
          <cell r="G186">
            <v>2.564102564102564E-2</v>
          </cell>
          <cell r="H186">
            <v>1</v>
          </cell>
          <cell r="I186">
            <v>785</v>
          </cell>
          <cell r="J186">
            <v>20.128205128205128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</row>
        <row r="187">
          <cell r="B187" t="str">
            <v>R040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B188" t="str">
            <v>R075</v>
          </cell>
          <cell r="C188">
            <v>3.4482758620689655E-2</v>
          </cell>
          <cell r="D188">
            <v>1</v>
          </cell>
          <cell r="E188">
            <v>994.92</v>
          </cell>
          <cell r="F188">
            <v>34.307586206896552</v>
          </cell>
          <cell r="G188">
            <v>3.4482758620689655E-2</v>
          </cell>
          <cell r="H188">
            <v>1</v>
          </cell>
          <cell r="I188">
            <v>994.92</v>
          </cell>
          <cell r="J188">
            <v>34.307586206896552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B189" t="str">
            <v>R074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</row>
        <row r="190">
          <cell r="B190" t="str">
            <v>4631</v>
          </cell>
          <cell r="C190">
            <v>0.22222222222222221</v>
          </cell>
          <cell r="D190">
            <v>2</v>
          </cell>
          <cell r="E190">
            <v>1130</v>
          </cell>
          <cell r="F190">
            <v>125.55555555555556</v>
          </cell>
          <cell r="G190">
            <v>0.1111111111111111</v>
          </cell>
          <cell r="H190">
            <v>1</v>
          </cell>
          <cell r="I190">
            <v>785</v>
          </cell>
          <cell r="J190">
            <v>87.222222222222229</v>
          </cell>
          <cell r="K190">
            <v>0.1111111111111111</v>
          </cell>
          <cell r="L190">
            <v>1</v>
          </cell>
          <cell r="M190">
            <v>345</v>
          </cell>
          <cell r="N190">
            <v>38.333333333333336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B191" t="str">
            <v>4640</v>
          </cell>
          <cell r="C191">
            <v>0.13043478260869565</v>
          </cell>
          <cell r="D191">
            <v>3</v>
          </cell>
          <cell r="E191">
            <v>1640</v>
          </cell>
          <cell r="F191">
            <v>71.304347826086953</v>
          </cell>
          <cell r="G191">
            <v>8.6956521739130432E-2</v>
          </cell>
          <cell r="H191">
            <v>2</v>
          </cell>
          <cell r="I191">
            <v>1256</v>
          </cell>
          <cell r="J191">
            <v>54.608695652173914</v>
          </cell>
          <cell r="K191">
            <v>4.3478260869565216E-2</v>
          </cell>
          <cell r="L191">
            <v>1</v>
          </cell>
          <cell r="M191">
            <v>384</v>
          </cell>
          <cell r="N191">
            <v>16.695652173913043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B192" t="str">
            <v>4663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</row>
        <row r="193">
          <cell r="B193" t="str">
            <v>4657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B194" t="str">
            <v>R087</v>
          </cell>
          <cell r="C194">
            <v>0.21212121212121213</v>
          </cell>
          <cell r="D194">
            <v>7</v>
          </cell>
          <cell r="E194">
            <v>3976.54</v>
          </cell>
          <cell r="F194">
            <v>120.50121212121212</v>
          </cell>
          <cell r="G194">
            <v>0.15151515151515152</v>
          </cell>
          <cell r="H194">
            <v>5</v>
          </cell>
          <cell r="I194">
            <v>3540.92</v>
          </cell>
          <cell r="J194">
            <v>107.30060606060606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6.0606060606060608E-2</v>
          </cell>
          <cell r="P194">
            <v>2</v>
          </cell>
          <cell r="Q194">
            <v>435.62</v>
          </cell>
          <cell r="R194">
            <v>13.200606060606061</v>
          </cell>
        </row>
        <row r="195">
          <cell r="B195" t="str">
            <v>R002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</row>
        <row r="196">
          <cell r="B196" t="str">
            <v>4667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B197" t="str">
            <v>R098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B198" t="str">
            <v>4661</v>
          </cell>
          <cell r="C198">
            <v>0.2</v>
          </cell>
          <cell r="D198">
            <v>8</v>
          </cell>
          <cell r="E198">
            <v>4342.28</v>
          </cell>
          <cell r="F198">
            <v>108.55699999999999</v>
          </cell>
          <cell r="G198">
            <v>0.15</v>
          </cell>
          <cell r="H198">
            <v>6</v>
          </cell>
          <cell r="I198">
            <v>3558.2799999999997</v>
          </cell>
          <cell r="J198">
            <v>88.956999999999994</v>
          </cell>
          <cell r="K198">
            <v>0.05</v>
          </cell>
          <cell r="L198">
            <v>2</v>
          </cell>
          <cell r="M198">
            <v>784</v>
          </cell>
          <cell r="N198">
            <v>19.600000000000001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</row>
        <row r="199">
          <cell r="B199" t="str">
            <v>4618</v>
          </cell>
          <cell r="C199">
            <v>3.3333333333333333E-2</v>
          </cell>
          <cell r="D199">
            <v>1</v>
          </cell>
          <cell r="E199">
            <v>280</v>
          </cell>
          <cell r="F199">
            <v>9.3333333333333339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3.3333333333333333E-2</v>
          </cell>
          <cell r="P199">
            <v>1</v>
          </cell>
          <cell r="Q199">
            <v>280</v>
          </cell>
          <cell r="R199">
            <v>9.3333333333333339</v>
          </cell>
        </row>
        <row r="200">
          <cell r="B200" t="str">
            <v>4656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B201" t="str">
            <v>R057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</row>
        <row r="202">
          <cell r="B202" t="str">
            <v>4600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B203" t="str">
            <v>R016</v>
          </cell>
          <cell r="C203">
            <v>3.7037037037037035E-2</v>
          </cell>
          <cell r="D203">
            <v>1</v>
          </cell>
          <cell r="E203">
            <v>785</v>
          </cell>
          <cell r="F203">
            <v>29.074074074074073</v>
          </cell>
          <cell r="G203">
            <v>3.7037037037037035E-2</v>
          </cell>
          <cell r="H203">
            <v>1</v>
          </cell>
          <cell r="I203">
            <v>785</v>
          </cell>
          <cell r="J203">
            <v>29.074074074074073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B204" t="str">
            <v>R097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</row>
        <row r="205">
          <cell r="B205" t="str">
            <v>4619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B206" t="str">
            <v>R060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B207" t="str">
            <v>4630</v>
          </cell>
          <cell r="C207">
            <v>2.9411764705882353E-2</v>
          </cell>
          <cell r="D207">
            <v>1</v>
          </cell>
          <cell r="E207">
            <v>185.01</v>
          </cell>
          <cell r="F207">
            <v>5.4414705882352941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2.9411764705882353E-2</v>
          </cell>
          <cell r="P207">
            <v>1</v>
          </cell>
          <cell r="Q207">
            <v>185.01</v>
          </cell>
          <cell r="R207">
            <v>5.4414705882352941</v>
          </cell>
        </row>
        <row r="208">
          <cell r="B208" t="str">
            <v>R052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B209" t="str">
            <v>4608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B210" t="str">
            <v>R018</v>
          </cell>
          <cell r="C210">
            <v>5.4054054054054057E-2</v>
          </cell>
          <cell r="D210">
            <v>2</v>
          </cell>
          <cell r="E210">
            <v>1246.8799999999999</v>
          </cell>
          <cell r="F210">
            <v>33.699459459459455</v>
          </cell>
          <cell r="G210">
            <v>2.7027027027027029E-2</v>
          </cell>
          <cell r="H210">
            <v>1</v>
          </cell>
          <cell r="I210">
            <v>994.92</v>
          </cell>
          <cell r="J210">
            <v>26.88972972972973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2.7027027027027029E-2</v>
          </cell>
          <cell r="P210">
            <v>1</v>
          </cell>
          <cell r="Q210">
            <v>251.96</v>
          </cell>
          <cell r="R210">
            <v>6.8097297297297299</v>
          </cell>
        </row>
        <row r="211">
          <cell r="B211" t="str">
            <v>R059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B212" t="str">
            <v>4612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B213" t="str">
            <v>R089</v>
          </cell>
          <cell r="C213">
            <v>2.7027027027027029E-2</v>
          </cell>
          <cell r="D213">
            <v>1</v>
          </cell>
          <cell r="E213">
            <v>785</v>
          </cell>
          <cell r="F213">
            <v>21.216216216216218</v>
          </cell>
          <cell r="G213">
            <v>2.7027027027027029E-2</v>
          </cell>
          <cell r="H213">
            <v>1</v>
          </cell>
          <cell r="I213">
            <v>785</v>
          </cell>
          <cell r="J213">
            <v>21.216216216216218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</row>
        <row r="214">
          <cell r="B214" t="str">
            <v>4629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B215" t="str">
            <v>4602</v>
          </cell>
          <cell r="C215">
            <v>3.2258064516129031E-2</v>
          </cell>
          <cell r="D215">
            <v>1</v>
          </cell>
          <cell r="E215">
            <v>757.58</v>
          </cell>
          <cell r="F215">
            <v>24.438064516129035</v>
          </cell>
          <cell r="G215">
            <v>3.2258064516129031E-2</v>
          </cell>
          <cell r="H215">
            <v>1</v>
          </cell>
          <cell r="I215">
            <v>757.58</v>
          </cell>
          <cell r="J215">
            <v>24.438064516129035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B216" t="str">
            <v>R067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</row>
        <row r="217">
          <cell r="B217" t="str">
            <v>R091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B218" t="str">
            <v>4654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B219" t="str">
            <v>R068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</row>
        <row r="220">
          <cell r="B220" t="str">
            <v>R090</v>
          </cell>
          <cell r="C220">
            <v>3.5714285714285712E-2</v>
          </cell>
          <cell r="D220">
            <v>1</v>
          </cell>
          <cell r="E220">
            <v>697.91</v>
          </cell>
          <cell r="F220">
            <v>24.925357142857141</v>
          </cell>
          <cell r="G220">
            <v>3.5714285714285712E-2</v>
          </cell>
          <cell r="H220">
            <v>1</v>
          </cell>
          <cell r="I220">
            <v>697.91</v>
          </cell>
          <cell r="J220">
            <v>24.925357142857141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B221" t="str">
            <v>4668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B222" t="str">
            <v>R019</v>
          </cell>
          <cell r="C222">
            <v>4.1666666666666664E-2</v>
          </cell>
          <cell r="D222">
            <v>1</v>
          </cell>
          <cell r="E222">
            <v>332.26</v>
          </cell>
          <cell r="F222">
            <v>13.844166666666666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4.1666666666666664E-2</v>
          </cell>
          <cell r="L222">
            <v>1</v>
          </cell>
          <cell r="M222">
            <v>332.26</v>
          </cell>
          <cell r="N222">
            <v>13.844166666666666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</row>
        <row r="223">
          <cell r="B223" t="str">
            <v>R088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B224" t="str">
            <v>R053</v>
          </cell>
          <cell r="C224">
            <v>3.5714285714285712E-2</v>
          </cell>
          <cell r="D224">
            <v>1</v>
          </cell>
          <cell r="E224">
            <v>185.01</v>
          </cell>
          <cell r="F224">
            <v>6.6074999999999999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3.5714285714285712E-2</v>
          </cell>
          <cell r="P224">
            <v>1</v>
          </cell>
          <cell r="Q224">
            <v>185.01</v>
          </cell>
          <cell r="R224">
            <v>6.6074999999999999</v>
          </cell>
        </row>
        <row r="225">
          <cell r="B225" t="str">
            <v>R054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</row>
        <row r="226">
          <cell r="B226" t="str">
            <v>4627</v>
          </cell>
          <cell r="C226">
            <v>6.6666666666666666E-2</v>
          </cell>
          <cell r="D226">
            <v>2</v>
          </cell>
          <cell r="E226">
            <v>973</v>
          </cell>
          <cell r="F226">
            <v>32.43333333333333</v>
          </cell>
          <cell r="G226">
            <v>3.3333333333333333E-2</v>
          </cell>
          <cell r="H226">
            <v>1</v>
          </cell>
          <cell r="I226">
            <v>628</v>
          </cell>
          <cell r="J226">
            <v>20.933333333333334</v>
          </cell>
          <cell r="K226">
            <v>3.3333333333333333E-2</v>
          </cell>
          <cell r="L226">
            <v>1</v>
          </cell>
          <cell r="M226">
            <v>345</v>
          </cell>
          <cell r="N226">
            <v>11.5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B227" t="str">
            <v>R020</v>
          </cell>
          <cell r="C227">
            <v>9.0909090909090912E-2</v>
          </cell>
          <cell r="D227">
            <v>1</v>
          </cell>
          <cell r="E227">
            <v>785</v>
          </cell>
          <cell r="F227">
            <v>71.36363636363636</v>
          </cell>
          <cell r="G227">
            <v>9.0909090909090912E-2</v>
          </cell>
          <cell r="H227">
            <v>1</v>
          </cell>
          <cell r="I227">
            <v>785</v>
          </cell>
          <cell r="J227">
            <v>71.36363636363636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B228" t="str">
            <v>R004</v>
          </cell>
          <cell r="C228">
            <v>2.2727272727272728E-2</v>
          </cell>
          <cell r="D228">
            <v>1</v>
          </cell>
          <cell r="E228">
            <v>628</v>
          </cell>
          <cell r="F228">
            <v>14.272727272727273</v>
          </cell>
          <cell r="G228">
            <v>2.2727272727272728E-2</v>
          </cell>
          <cell r="H228">
            <v>1</v>
          </cell>
          <cell r="I228">
            <v>628</v>
          </cell>
          <cell r="J228">
            <v>14.272727272727273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</row>
        <row r="229">
          <cell r="B229" t="str">
            <v>R021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B230" t="str">
            <v>R022</v>
          </cell>
          <cell r="C230">
            <v>3.125E-2</v>
          </cell>
          <cell r="D230">
            <v>1</v>
          </cell>
          <cell r="E230">
            <v>332.26</v>
          </cell>
          <cell r="F230">
            <v>10.383125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3.125E-2</v>
          </cell>
          <cell r="L230">
            <v>1</v>
          </cell>
          <cell r="M230">
            <v>332.26</v>
          </cell>
          <cell r="N230">
            <v>10.383125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B231" t="str">
            <v>R023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</row>
        <row r="232">
          <cell r="B232" t="str">
            <v>R044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B233" t="str">
            <v>R065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B234" t="str">
            <v>R072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</row>
        <row r="235">
          <cell r="B235" t="str">
            <v>4659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B236" t="str">
            <v>4616</v>
          </cell>
          <cell r="C236">
            <v>2.3255813953488372E-2</v>
          </cell>
          <cell r="D236">
            <v>1</v>
          </cell>
          <cell r="E236">
            <v>376.33</v>
          </cell>
          <cell r="F236">
            <v>8.7518604651162786</v>
          </cell>
          <cell r="G236">
            <v>2.3255813953488372E-2</v>
          </cell>
          <cell r="H236">
            <v>1</v>
          </cell>
          <cell r="I236">
            <v>376.33</v>
          </cell>
          <cell r="J236">
            <v>8.7518604651162786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B237" t="str">
            <v>R032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</row>
        <row r="238">
          <cell r="B238" t="str">
            <v>4605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B239" t="str">
            <v>4606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B240" t="str">
            <v>R007</v>
          </cell>
          <cell r="C240">
            <v>6.6666666666666666E-2</v>
          </cell>
          <cell r="D240">
            <v>2</v>
          </cell>
          <cell r="E240">
            <v>1060</v>
          </cell>
          <cell r="F240">
            <v>35.333333333333336</v>
          </cell>
          <cell r="G240">
            <v>3.3333333333333333E-2</v>
          </cell>
          <cell r="H240">
            <v>1</v>
          </cell>
          <cell r="I240">
            <v>628</v>
          </cell>
          <cell r="J240">
            <v>20.933333333333334</v>
          </cell>
          <cell r="K240">
            <v>3.3333333333333333E-2</v>
          </cell>
          <cell r="L240">
            <v>1</v>
          </cell>
          <cell r="M240">
            <v>432</v>
          </cell>
          <cell r="N240">
            <v>14.4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</row>
        <row r="241">
          <cell r="B241" t="str">
            <v>R043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B242" t="str">
            <v>4621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B243" t="str">
            <v>4610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</row>
        <row r="244">
          <cell r="B244" t="str">
            <v>4607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B245" t="str">
            <v>4672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B246" t="str">
            <v>R031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</row>
        <row r="247">
          <cell r="B247" t="str">
            <v>R017</v>
          </cell>
          <cell r="C247">
            <v>3.0303030303030304E-2</v>
          </cell>
          <cell r="D247">
            <v>1</v>
          </cell>
          <cell r="E247">
            <v>628</v>
          </cell>
          <cell r="F247">
            <v>19.030303030303031</v>
          </cell>
          <cell r="G247">
            <v>3.0303030303030304E-2</v>
          </cell>
          <cell r="H247">
            <v>1</v>
          </cell>
          <cell r="I247">
            <v>628</v>
          </cell>
          <cell r="J247">
            <v>19.030303030303031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B248" t="str">
            <v>R046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B249" t="str">
            <v>4662</v>
          </cell>
          <cell r="C249">
            <v>6.6666666666666666E-2</v>
          </cell>
          <cell r="D249">
            <v>2</v>
          </cell>
          <cell r="E249">
            <v>298.64999999999998</v>
          </cell>
          <cell r="F249">
            <v>9.9550000000000001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6.6666666666666666E-2</v>
          </cell>
          <cell r="P249">
            <v>2</v>
          </cell>
          <cell r="Q249">
            <v>298.64999999999998</v>
          </cell>
          <cell r="R249">
            <v>9.9550000000000001</v>
          </cell>
        </row>
        <row r="250">
          <cell r="B250" t="str">
            <v>R049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B251" t="str">
            <v>R050</v>
          </cell>
          <cell r="C251">
            <v>2.8571428571428571E-2</v>
          </cell>
          <cell r="D251">
            <v>1</v>
          </cell>
          <cell r="E251">
            <v>90.45</v>
          </cell>
          <cell r="F251">
            <v>2.5842857142857145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2.8571428571428571E-2</v>
          </cell>
          <cell r="P251">
            <v>1</v>
          </cell>
          <cell r="Q251">
            <v>90.45</v>
          </cell>
          <cell r="R251">
            <v>2.5842857142857145</v>
          </cell>
        </row>
        <row r="252">
          <cell r="B252" t="str">
            <v>4655</v>
          </cell>
          <cell r="C252">
            <v>5.2631578947368418E-2</v>
          </cell>
          <cell r="D252">
            <v>1</v>
          </cell>
          <cell r="E252">
            <v>550</v>
          </cell>
          <cell r="F252">
            <v>28.94736842105263</v>
          </cell>
          <cell r="G252">
            <v>5.2631578947368418E-2</v>
          </cell>
          <cell r="H252">
            <v>1</v>
          </cell>
          <cell r="I252">
            <v>550</v>
          </cell>
          <cell r="J252">
            <v>28.94736842105263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</row>
        <row r="253">
          <cell r="B253" t="str">
            <v>R079</v>
          </cell>
          <cell r="C253">
            <v>5.8823529411764705E-2</v>
          </cell>
          <cell r="D253">
            <v>1</v>
          </cell>
          <cell r="E253">
            <v>376.33</v>
          </cell>
          <cell r="F253">
            <v>22.137058823529411</v>
          </cell>
          <cell r="G253">
            <v>5.8823529411764705E-2</v>
          </cell>
          <cell r="H253">
            <v>1</v>
          </cell>
          <cell r="I253">
            <v>376.33</v>
          </cell>
          <cell r="J253">
            <v>22.137058823529411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B254" t="str">
            <v>R080</v>
          </cell>
          <cell r="C254">
            <v>4.1666666666666664E-2</v>
          </cell>
          <cell r="D254">
            <v>1</v>
          </cell>
          <cell r="E254">
            <v>628</v>
          </cell>
          <cell r="F254">
            <v>26.166666666666668</v>
          </cell>
          <cell r="G254">
            <v>4.1666666666666664E-2</v>
          </cell>
          <cell r="H254">
            <v>1</v>
          </cell>
          <cell r="I254">
            <v>628</v>
          </cell>
          <cell r="J254">
            <v>26.166666666666668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B255" t="str">
            <v>R030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</row>
        <row r="256">
          <cell r="B256" t="str">
            <v>R029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B257" t="str">
            <v>R010</v>
          </cell>
          <cell r="C257">
            <v>8.6956521739130432E-2</v>
          </cell>
          <cell r="D257">
            <v>2</v>
          </cell>
          <cell r="E257">
            <v>1492</v>
          </cell>
          <cell r="F257">
            <v>64.869565217391298</v>
          </cell>
          <cell r="G257">
            <v>8.6956521739130432E-2</v>
          </cell>
          <cell r="H257">
            <v>2</v>
          </cell>
          <cell r="I257">
            <v>1492</v>
          </cell>
          <cell r="J257">
            <v>64.869565217391298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B258" t="str">
            <v>R028</v>
          </cell>
          <cell r="C258">
            <v>2.564102564102564E-2</v>
          </cell>
          <cell r="D258">
            <v>1</v>
          </cell>
          <cell r="E258">
            <v>631.44000000000005</v>
          </cell>
          <cell r="F258">
            <v>16.190769230769231</v>
          </cell>
          <cell r="G258">
            <v>2.564102564102564E-2</v>
          </cell>
          <cell r="H258">
            <v>1</v>
          </cell>
          <cell r="I258">
            <v>631.44000000000005</v>
          </cell>
          <cell r="J258">
            <v>16.190769230769231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</row>
        <row r="259">
          <cell r="B259" t="str">
            <v>R082</v>
          </cell>
          <cell r="C259">
            <v>9.8360655737704916E-2</v>
          </cell>
          <cell r="D259">
            <v>6</v>
          </cell>
          <cell r="E259">
            <v>2941.95</v>
          </cell>
          <cell r="F259">
            <v>48.228688524590162</v>
          </cell>
          <cell r="G259">
            <v>8.1967213114754092E-2</v>
          </cell>
          <cell r="H259">
            <v>5</v>
          </cell>
          <cell r="I259">
            <v>2910.95</v>
          </cell>
          <cell r="J259">
            <v>47.720491803278684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1.6393442622950821E-2</v>
          </cell>
          <cell r="P259">
            <v>1</v>
          </cell>
          <cell r="Q259">
            <v>31</v>
          </cell>
          <cell r="R259">
            <v>0.50819672131147542</v>
          </cell>
        </row>
        <row r="260">
          <cell r="B260" t="str">
            <v>4669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B261" t="str">
            <v>R058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</row>
        <row r="262">
          <cell r="B262" t="str">
            <v>4609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B263" t="str">
            <v>R064</v>
          </cell>
          <cell r="C263">
            <v>2.7777777777777776E-2</v>
          </cell>
          <cell r="D263">
            <v>1</v>
          </cell>
          <cell r="E263">
            <v>332.26</v>
          </cell>
          <cell r="F263">
            <v>9.2294444444444448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2.7777777777777776E-2</v>
          </cell>
          <cell r="L263">
            <v>1</v>
          </cell>
          <cell r="M263">
            <v>332.26</v>
          </cell>
          <cell r="N263">
            <v>9.2294444444444448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B264" t="str">
            <v>R062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</row>
        <row r="265">
          <cell r="B265" t="str">
            <v>R038</v>
          </cell>
          <cell r="C265">
            <v>2.2727272727272728E-2</v>
          </cell>
          <cell r="D265">
            <v>1</v>
          </cell>
          <cell r="E265">
            <v>750</v>
          </cell>
          <cell r="F265">
            <v>17.045454545454547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2.2727272727272728E-2</v>
          </cell>
          <cell r="P265">
            <v>1</v>
          </cell>
          <cell r="Q265">
            <v>750</v>
          </cell>
          <cell r="R265">
            <v>17.045454545454547</v>
          </cell>
        </row>
        <row r="266">
          <cell r="B266" t="str">
            <v>R037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B267" t="str">
            <v>R077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</row>
        <row r="268">
          <cell r="B268" t="str">
            <v>R099</v>
          </cell>
          <cell r="C268">
            <v>2.8571428571428571E-2</v>
          </cell>
          <cell r="D268">
            <v>1</v>
          </cell>
          <cell r="E268">
            <v>785</v>
          </cell>
          <cell r="F268">
            <v>22.428571428571427</v>
          </cell>
          <cell r="G268">
            <v>2.8571428571428571E-2</v>
          </cell>
          <cell r="H268">
            <v>1</v>
          </cell>
          <cell r="I268">
            <v>785</v>
          </cell>
          <cell r="J268">
            <v>22.428571428571427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B269" t="str">
            <v>4674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B270" t="str">
            <v>R047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</row>
        <row r="271">
          <cell r="B271" t="str">
            <v>R001</v>
          </cell>
          <cell r="C271">
            <v>3.5714285714285712E-2</v>
          </cell>
          <cell r="D271">
            <v>1</v>
          </cell>
          <cell r="E271">
            <v>550</v>
          </cell>
          <cell r="F271">
            <v>19.642857142857142</v>
          </cell>
          <cell r="G271">
            <v>3.5714285714285712E-2</v>
          </cell>
          <cell r="H271">
            <v>1</v>
          </cell>
          <cell r="I271">
            <v>550</v>
          </cell>
          <cell r="J271">
            <v>19.642857142857142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B272" t="str">
            <v>R084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B273" t="str">
            <v>R063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</row>
        <row r="274">
          <cell r="B274" t="str">
            <v>R045</v>
          </cell>
          <cell r="C274">
            <v>2.3255813953488372E-2</v>
          </cell>
          <cell r="D274">
            <v>1</v>
          </cell>
          <cell r="E274">
            <v>84.73</v>
          </cell>
          <cell r="F274">
            <v>1.9704651162790698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2.3255813953488372E-2</v>
          </cell>
          <cell r="P274">
            <v>1</v>
          </cell>
          <cell r="Q274">
            <v>84.73</v>
          </cell>
          <cell r="R274">
            <v>1.9704651162790698</v>
          </cell>
        </row>
        <row r="275">
          <cell r="B275" t="str">
            <v>4620</v>
          </cell>
          <cell r="C275">
            <v>0.16666666666666666</v>
          </cell>
          <cell r="D275">
            <v>2</v>
          </cell>
          <cell r="E275">
            <v>1025.92</v>
          </cell>
          <cell r="F275">
            <v>85.493333333333339</v>
          </cell>
          <cell r="G275">
            <v>8.3333333333333329E-2</v>
          </cell>
          <cell r="H275">
            <v>1</v>
          </cell>
          <cell r="I275">
            <v>994.92</v>
          </cell>
          <cell r="J275">
            <v>82.91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8.3333333333333329E-2</v>
          </cell>
          <cell r="P275">
            <v>1</v>
          </cell>
          <cell r="Q275">
            <v>31</v>
          </cell>
          <cell r="R275">
            <v>2.5833333333333335</v>
          </cell>
        </row>
        <row r="276">
          <cell r="B276" t="str">
            <v>4603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</row>
        <row r="277">
          <cell r="B277" t="str">
            <v>R051</v>
          </cell>
          <cell r="C277">
            <v>6.6666666666666666E-2</v>
          </cell>
          <cell r="D277">
            <v>1</v>
          </cell>
          <cell r="E277">
            <v>785</v>
          </cell>
          <cell r="F277">
            <v>52.333333333333336</v>
          </cell>
          <cell r="G277">
            <v>6.6666666666666666E-2</v>
          </cell>
          <cell r="H277">
            <v>1</v>
          </cell>
          <cell r="I277">
            <v>785</v>
          </cell>
          <cell r="J277">
            <v>52.333333333333336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B278" t="str">
            <v>R013</v>
          </cell>
          <cell r="C278">
            <v>3.0303030303030304E-2</v>
          </cell>
          <cell r="D278">
            <v>1</v>
          </cell>
          <cell r="E278">
            <v>994.92</v>
          </cell>
          <cell r="F278">
            <v>30.149090909090908</v>
          </cell>
          <cell r="G278">
            <v>3.0303030303030304E-2</v>
          </cell>
          <cell r="H278">
            <v>1</v>
          </cell>
          <cell r="I278">
            <v>994.92</v>
          </cell>
          <cell r="J278">
            <v>30.149090909090908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B279" t="str">
            <v>4638</v>
          </cell>
          <cell r="C279">
            <v>6.6666666666666666E-2</v>
          </cell>
          <cell r="D279">
            <v>1</v>
          </cell>
          <cell r="E279">
            <v>864</v>
          </cell>
          <cell r="F279">
            <v>57.6</v>
          </cell>
          <cell r="G279">
            <v>6.6666666666666666E-2</v>
          </cell>
          <cell r="H279">
            <v>1</v>
          </cell>
          <cell r="I279">
            <v>864</v>
          </cell>
          <cell r="J279">
            <v>57.6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</row>
        <row r="280">
          <cell r="B280" t="str">
            <v>R014</v>
          </cell>
          <cell r="C280">
            <v>2.8571428571428571E-2</v>
          </cell>
          <cell r="D280">
            <v>1</v>
          </cell>
          <cell r="E280">
            <v>332.26</v>
          </cell>
          <cell r="F280">
            <v>9.4931428571428569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2.8571428571428571E-2</v>
          </cell>
          <cell r="L280">
            <v>1</v>
          </cell>
          <cell r="M280">
            <v>332.26</v>
          </cell>
          <cell r="N280">
            <v>9.4931428571428569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B281" t="str">
            <v>4653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B282" t="str">
            <v>4664</v>
          </cell>
          <cell r="C282">
            <v>9.0909090909090912E-2</v>
          </cell>
          <cell r="D282">
            <v>1</v>
          </cell>
          <cell r="E282">
            <v>550</v>
          </cell>
          <cell r="F282">
            <v>50</v>
          </cell>
          <cell r="G282">
            <v>9.0909090909090912E-2</v>
          </cell>
          <cell r="H282">
            <v>1</v>
          </cell>
          <cell r="I282">
            <v>550</v>
          </cell>
          <cell r="J282">
            <v>50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</row>
        <row r="283">
          <cell r="B283" t="str">
            <v>4615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B284" t="str">
            <v>4284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B285" t="str">
            <v>4010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</row>
        <row r="286">
          <cell r="B286" t="str">
            <v>4111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B287" t="str">
            <v>4123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B288" t="str">
            <v>R601</v>
          </cell>
          <cell r="C288">
            <v>1.8181818181818181E-2</v>
          </cell>
          <cell r="D288">
            <v>1</v>
          </cell>
          <cell r="E288">
            <v>32.5</v>
          </cell>
          <cell r="F288">
            <v>0.59090909090909094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1.8181818181818181E-2</v>
          </cell>
          <cell r="P288">
            <v>1</v>
          </cell>
          <cell r="Q288">
            <v>32.5</v>
          </cell>
          <cell r="R288">
            <v>0.59090909090909094</v>
          </cell>
        </row>
        <row r="289">
          <cell r="B289" t="str">
            <v>4151</v>
          </cell>
          <cell r="C289">
            <v>3.5087719298245612E-2</v>
          </cell>
          <cell r="D289">
            <v>2</v>
          </cell>
          <cell r="E289">
            <v>1728</v>
          </cell>
          <cell r="F289">
            <v>30.315789473684209</v>
          </cell>
          <cell r="G289">
            <v>3.5087719298245612E-2</v>
          </cell>
          <cell r="H289">
            <v>2</v>
          </cell>
          <cell r="I289">
            <v>1728</v>
          </cell>
          <cell r="J289">
            <v>30.315789473684209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B290" t="str">
            <v>4402</v>
          </cell>
          <cell r="C290">
            <v>7.2289156626506021E-2</v>
          </cell>
          <cell r="D290">
            <v>6</v>
          </cell>
          <cell r="E290">
            <v>2332.94</v>
          </cell>
          <cell r="F290">
            <v>28.107710843373496</v>
          </cell>
          <cell r="G290">
            <v>3.614457831325301E-2</v>
          </cell>
          <cell r="H290">
            <v>3</v>
          </cell>
          <cell r="I290">
            <v>1840.08</v>
          </cell>
          <cell r="J290">
            <v>22.169638554216867</v>
          </cell>
          <cell r="K290">
            <v>1.2048192771084338E-2</v>
          </cell>
          <cell r="L290">
            <v>1</v>
          </cell>
          <cell r="M290">
            <v>345</v>
          </cell>
          <cell r="N290">
            <v>4.1566265060240966</v>
          </cell>
          <cell r="O290">
            <v>2.4096385542168676E-2</v>
          </cell>
          <cell r="P290">
            <v>2</v>
          </cell>
          <cell r="Q290">
            <v>147.86000000000001</v>
          </cell>
          <cell r="R290">
            <v>1.7814457831325303</v>
          </cell>
        </row>
        <row r="291">
          <cell r="B291" t="str">
            <v>R415</v>
          </cell>
          <cell r="C291">
            <v>3.8461538461538464E-2</v>
          </cell>
          <cell r="D291">
            <v>2</v>
          </cell>
          <cell r="E291">
            <v>520.31999999999994</v>
          </cell>
          <cell r="F291">
            <v>10.006153846153845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3.8461538461538464E-2</v>
          </cell>
          <cell r="P291">
            <v>2</v>
          </cell>
          <cell r="Q291">
            <v>520.31999999999994</v>
          </cell>
          <cell r="R291">
            <v>10.006153846153845</v>
          </cell>
        </row>
        <row r="292">
          <cell r="B292" t="str">
            <v>4308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B293" t="str">
            <v>4360</v>
          </cell>
          <cell r="C293">
            <v>6.993006993006993E-3</v>
          </cell>
          <cell r="D293">
            <v>1</v>
          </cell>
          <cell r="E293">
            <v>864</v>
          </cell>
          <cell r="F293">
            <v>6.0419580419580416</v>
          </cell>
          <cell r="G293">
            <v>6.993006993006993E-3</v>
          </cell>
          <cell r="H293">
            <v>1</v>
          </cell>
          <cell r="I293">
            <v>864</v>
          </cell>
          <cell r="J293">
            <v>6.0419580419580416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B294" t="str">
            <v>R474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</row>
        <row r="295">
          <cell r="B295" t="str">
            <v>R620</v>
          </cell>
          <cell r="C295">
            <v>2.5000000000000001E-2</v>
          </cell>
          <cell r="D295">
            <v>2</v>
          </cell>
          <cell r="E295">
            <v>1345.69</v>
          </cell>
          <cell r="F295">
            <v>16.821125000000002</v>
          </cell>
          <cell r="G295">
            <v>2.5000000000000001E-2</v>
          </cell>
          <cell r="H295">
            <v>2</v>
          </cell>
          <cell r="I295">
            <v>1345.69</v>
          </cell>
          <cell r="J295">
            <v>16.821125000000002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B296" t="str">
            <v>4543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B297" t="str">
            <v>R368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</row>
        <row r="298">
          <cell r="B298" t="str">
            <v>R571</v>
          </cell>
          <cell r="C298">
            <v>8.1967213114754103E-3</v>
          </cell>
          <cell r="D298">
            <v>1</v>
          </cell>
          <cell r="E298">
            <v>471</v>
          </cell>
          <cell r="F298">
            <v>3.860655737704918</v>
          </cell>
          <cell r="G298">
            <v>8.1967213114754103E-3</v>
          </cell>
          <cell r="H298">
            <v>1</v>
          </cell>
          <cell r="I298">
            <v>471</v>
          </cell>
          <cell r="J298">
            <v>3.860655737704918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B299" t="str">
            <v>4328</v>
          </cell>
          <cell r="C299">
            <v>3.1746031746031744E-2</v>
          </cell>
          <cell r="D299">
            <v>2</v>
          </cell>
          <cell r="E299">
            <v>664.52</v>
          </cell>
          <cell r="F299">
            <v>10.547936507936507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3.1746031746031744E-2</v>
          </cell>
          <cell r="L299">
            <v>2</v>
          </cell>
          <cell r="M299">
            <v>664.52</v>
          </cell>
          <cell r="N299">
            <v>10.547936507936507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B300" t="str">
            <v>4268</v>
          </cell>
          <cell r="C300">
            <v>9.3457943925233638E-3</v>
          </cell>
          <cell r="D300">
            <v>2</v>
          </cell>
          <cell r="E300">
            <v>784</v>
          </cell>
          <cell r="F300">
            <v>3.6635514018691588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9.3457943925233638E-3</v>
          </cell>
          <cell r="L300">
            <v>2</v>
          </cell>
          <cell r="M300">
            <v>784</v>
          </cell>
          <cell r="N300">
            <v>3.6635514018691588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</row>
        <row r="301">
          <cell r="B301" t="str">
            <v>R898</v>
          </cell>
          <cell r="C301">
            <v>3.4482758620689655E-2</v>
          </cell>
          <cell r="D301">
            <v>1</v>
          </cell>
          <cell r="E301">
            <v>785</v>
          </cell>
          <cell r="F301">
            <v>27.068965517241381</v>
          </cell>
          <cell r="G301">
            <v>3.4482758620689655E-2</v>
          </cell>
          <cell r="H301">
            <v>1</v>
          </cell>
          <cell r="I301">
            <v>785</v>
          </cell>
          <cell r="J301">
            <v>27.068965517241381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B302" t="str">
            <v>R118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B303" t="str">
            <v>R472</v>
          </cell>
          <cell r="C303">
            <v>3.1746031746031744E-2</v>
          </cell>
          <cell r="D303">
            <v>2</v>
          </cell>
          <cell r="E303">
            <v>1310.5999999999999</v>
          </cell>
          <cell r="F303">
            <v>20.8031746031746</v>
          </cell>
          <cell r="G303">
            <v>1.5873015873015872E-2</v>
          </cell>
          <cell r="H303">
            <v>1</v>
          </cell>
          <cell r="I303">
            <v>707</v>
          </cell>
          <cell r="J303">
            <v>11.222222222222221</v>
          </cell>
          <cell r="K303">
            <v>1.5873015873015872E-2</v>
          </cell>
          <cell r="L303">
            <v>1</v>
          </cell>
          <cell r="M303">
            <v>603.6</v>
          </cell>
          <cell r="N303">
            <v>9.5809523809523807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</row>
        <row r="304">
          <cell r="B304" t="str">
            <v>R386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B305" t="str">
            <v>R572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B306" t="str">
            <v>4982</v>
          </cell>
          <cell r="C306">
            <v>2.8985507246376812E-2</v>
          </cell>
          <cell r="D306">
            <v>2</v>
          </cell>
          <cell r="E306">
            <v>1414</v>
          </cell>
          <cell r="F306">
            <v>20.492753623188406</v>
          </cell>
          <cell r="G306">
            <v>2.8985507246376812E-2</v>
          </cell>
          <cell r="H306">
            <v>2</v>
          </cell>
          <cell r="I306">
            <v>1414</v>
          </cell>
          <cell r="J306">
            <v>20.492753623188406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</row>
        <row r="307">
          <cell r="B307" t="str">
            <v>R328</v>
          </cell>
          <cell r="C307">
            <v>6.3492063492063489E-2</v>
          </cell>
          <cell r="D307">
            <v>4</v>
          </cell>
          <cell r="E307">
            <v>2806.96</v>
          </cell>
          <cell r="F307">
            <v>44.554920634920634</v>
          </cell>
          <cell r="G307">
            <v>6.3492063492063489E-2</v>
          </cell>
          <cell r="H307">
            <v>4</v>
          </cell>
          <cell r="I307">
            <v>2806.96</v>
          </cell>
          <cell r="J307">
            <v>44.554920634920634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B308" t="str">
            <v>4467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B309" t="str">
            <v>R126</v>
          </cell>
          <cell r="C309">
            <v>3.3898305084745763E-2</v>
          </cell>
          <cell r="D309">
            <v>2</v>
          </cell>
          <cell r="E309">
            <v>581.59</v>
          </cell>
          <cell r="F309">
            <v>9.8574576271186451</v>
          </cell>
          <cell r="G309">
            <v>1.6949152542372881E-2</v>
          </cell>
          <cell r="H309">
            <v>1</v>
          </cell>
          <cell r="I309">
            <v>549.09</v>
          </cell>
          <cell r="J309">
            <v>9.3066101694915258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1.6949152542372881E-2</v>
          </cell>
          <cell r="P309">
            <v>1</v>
          </cell>
          <cell r="Q309">
            <v>32.5</v>
          </cell>
          <cell r="R309">
            <v>0.55084745762711862</v>
          </cell>
        </row>
        <row r="310">
          <cell r="B310" t="str">
            <v>R226</v>
          </cell>
          <cell r="C310">
            <v>1.6129032258064516E-2</v>
          </cell>
          <cell r="D310">
            <v>1</v>
          </cell>
          <cell r="E310">
            <v>32.5</v>
          </cell>
          <cell r="F310">
            <v>0.52419354838709675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1.6129032258064516E-2</v>
          </cell>
          <cell r="P310">
            <v>1</v>
          </cell>
          <cell r="Q310">
            <v>32.5</v>
          </cell>
          <cell r="R310">
            <v>0.52419354838709675</v>
          </cell>
        </row>
        <row r="311">
          <cell r="B311" t="str">
            <v>4203</v>
          </cell>
          <cell r="C311">
            <v>1.6666666666666666E-2</v>
          </cell>
          <cell r="D311">
            <v>2</v>
          </cell>
          <cell r="E311">
            <v>955</v>
          </cell>
          <cell r="F311">
            <v>7.958333333333333</v>
          </cell>
          <cell r="G311">
            <v>1.6666666666666666E-2</v>
          </cell>
          <cell r="H311">
            <v>2</v>
          </cell>
          <cell r="I311">
            <v>955</v>
          </cell>
          <cell r="J311">
            <v>7.958333333333333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B312" t="str">
            <v>R181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</row>
        <row r="313">
          <cell r="B313" t="str">
            <v>4437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  <row r="314">
          <cell r="B314" t="str">
            <v>4507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</row>
        <row r="315">
          <cell r="B315" t="str">
            <v>R483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</row>
        <row r="316">
          <cell r="B316" t="str">
            <v>R507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</row>
        <row r="317">
          <cell r="B317" t="str">
            <v>4128</v>
          </cell>
          <cell r="C317">
            <v>2.1739130434782608E-2</v>
          </cell>
          <cell r="D317">
            <v>1</v>
          </cell>
          <cell r="E317">
            <v>550</v>
          </cell>
          <cell r="F317">
            <v>11.956521739130435</v>
          </cell>
          <cell r="G317">
            <v>2.1739130434782608E-2</v>
          </cell>
          <cell r="H317">
            <v>1</v>
          </cell>
          <cell r="I317">
            <v>550</v>
          </cell>
          <cell r="J317">
            <v>11.956521739130435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</row>
        <row r="318">
          <cell r="B318" t="str">
            <v>R459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</row>
        <row r="319">
          <cell r="B319" t="str">
            <v>R195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</row>
        <row r="320">
          <cell r="B320" t="str">
            <v>4951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</row>
        <row r="321">
          <cell r="B321" t="str">
            <v>R329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</row>
        <row r="322">
          <cell r="B322" t="str">
            <v>R892</v>
          </cell>
          <cell r="C322">
            <v>0.11363636363636363</v>
          </cell>
          <cell r="D322">
            <v>10</v>
          </cell>
          <cell r="E322">
            <v>8718.1999999999989</v>
          </cell>
          <cell r="F322">
            <v>99.070454545454538</v>
          </cell>
          <cell r="G322">
            <v>0.10227272727272728</v>
          </cell>
          <cell r="H322">
            <v>9</v>
          </cell>
          <cell r="I322">
            <v>8114.6</v>
          </cell>
          <cell r="J322">
            <v>92.211363636363643</v>
          </cell>
          <cell r="K322">
            <v>1.1363636363636364E-2</v>
          </cell>
          <cell r="L322">
            <v>1</v>
          </cell>
          <cell r="M322">
            <v>603.6</v>
          </cell>
          <cell r="N322">
            <v>6.8590909090909093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</row>
        <row r="323">
          <cell r="B323" t="str">
            <v>4428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</row>
        <row r="324">
          <cell r="B324" t="str">
            <v>4482</v>
          </cell>
          <cell r="C324">
            <v>3.553299492385787E-2</v>
          </cell>
          <cell r="D324">
            <v>7</v>
          </cell>
          <cell r="E324">
            <v>3573.25</v>
          </cell>
          <cell r="F324">
            <v>18.138324873096447</v>
          </cell>
          <cell r="G324">
            <v>3.0456852791878174E-2</v>
          </cell>
          <cell r="H324">
            <v>6</v>
          </cell>
          <cell r="I324">
            <v>3389.5899999999997</v>
          </cell>
          <cell r="J324">
            <v>17.206040609137055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5.076142131979695E-3</v>
          </cell>
          <cell r="P324">
            <v>1</v>
          </cell>
          <cell r="Q324">
            <v>183.66</v>
          </cell>
          <cell r="R324">
            <v>0.93228426395939079</v>
          </cell>
        </row>
        <row r="325">
          <cell r="B325" t="str">
            <v>R275</v>
          </cell>
          <cell r="C325">
            <v>0.18518518518518517</v>
          </cell>
          <cell r="D325">
            <v>5</v>
          </cell>
          <cell r="E325">
            <v>4345.84</v>
          </cell>
          <cell r="F325">
            <v>160.95703703703705</v>
          </cell>
          <cell r="G325">
            <v>0.18518518518518517</v>
          </cell>
          <cell r="H325">
            <v>5</v>
          </cell>
          <cell r="I325">
            <v>4345.84</v>
          </cell>
          <cell r="J325">
            <v>160.95703703703705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</row>
        <row r="326">
          <cell r="B326" t="str">
            <v>4395</v>
          </cell>
          <cell r="C326">
            <v>2.4691358024691357E-2</v>
          </cell>
          <cell r="D326">
            <v>2</v>
          </cell>
          <cell r="E326">
            <v>1433.26</v>
          </cell>
          <cell r="F326">
            <v>17.694567901234567</v>
          </cell>
          <cell r="G326">
            <v>2.4691358024691357E-2</v>
          </cell>
          <cell r="H326">
            <v>2</v>
          </cell>
          <cell r="I326">
            <v>1433.26</v>
          </cell>
          <cell r="J326">
            <v>17.694567901234567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</row>
        <row r="327">
          <cell r="B327" t="str">
            <v>4979</v>
          </cell>
          <cell r="C327">
            <v>5.6603773584905662E-2</v>
          </cell>
          <cell r="D327">
            <v>9</v>
          </cell>
          <cell r="E327">
            <v>6151.42</v>
          </cell>
          <cell r="F327">
            <v>38.68817610062893</v>
          </cell>
          <cell r="G327">
            <v>5.0314465408805034E-2</v>
          </cell>
          <cell r="H327">
            <v>8</v>
          </cell>
          <cell r="I327">
            <v>5967.76</v>
          </cell>
          <cell r="J327">
            <v>37.533081761006294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6.2893081761006293E-3</v>
          </cell>
          <cell r="P327">
            <v>1</v>
          </cell>
          <cell r="Q327">
            <v>183.66</v>
          </cell>
          <cell r="R327">
            <v>1.1550943396226414</v>
          </cell>
        </row>
        <row r="328">
          <cell r="B328" t="str">
            <v>4484</v>
          </cell>
          <cell r="C328">
            <v>7.926829268292683E-2</v>
          </cell>
          <cell r="D328">
            <v>13</v>
          </cell>
          <cell r="E328">
            <v>7398.8099999999995</v>
          </cell>
          <cell r="F328">
            <v>45.114695121951215</v>
          </cell>
          <cell r="G328">
            <v>7.3170731707317069E-2</v>
          </cell>
          <cell r="H328">
            <v>12</v>
          </cell>
          <cell r="I328">
            <v>7366.3099999999995</v>
          </cell>
          <cell r="J328">
            <v>44.9165243902439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6.0975609756097563E-3</v>
          </cell>
          <cell r="P328">
            <v>1</v>
          </cell>
          <cell r="Q328">
            <v>32.5</v>
          </cell>
          <cell r="R328">
            <v>0.19817073170731708</v>
          </cell>
        </row>
        <row r="329">
          <cell r="B329" t="str">
            <v>4391</v>
          </cell>
          <cell r="C329">
            <v>0.2087912087912088</v>
          </cell>
          <cell r="D329">
            <v>19</v>
          </cell>
          <cell r="E329">
            <v>16073.59</v>
          </cell>
          <cell r="F329">
            <v>176.63285714285715</v>
          </cell>
          <cell r="G329">
            <v>0.2087912087912088</v>
          </cell>
          <cell r="H329">
            <v>19</v>
          </cell>
          <cell r="I329">
            <v>16073.59</v>
          </cell>
          <cell r="J329">
            <v>176.63285714285715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</row>
        <row r="330">
          <cell r="B330" t="str">
            <v>R290</v>
          </cell>
          <cell r="C330">
            <v>5.3571428571428568E-2</v>
          </cell>
          <cell r="D330">
            <v>3</v>
          </cell>
          <cell r="E330">
            <v>1618.79</v>
          </cell>
          <cell r="F330">
            <v>28.906964285714285</v>
          </cell>
          <cell r="G330">
            <v>5.3571428571428568E-2</v>
          </cell>
          <cell r="H330">
            <v>3</v>
          </cell>
          <cell r="I330">
            <v>1618.79</v>
          </cell>
          <cell r="J330">
            <v>28.906964285714285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</row>
        <row r="331">
          <cell r="B331" t="str">
            <v>4243</v>
          </cell>
          <cell r="C331">
            <v>6.8181818181818177E-2</v>
          </cell>
          <cell r="D331">
            <v>6</v>
          </cell>
          <cell r="E331">
            <v>4155.01</v>
          </cell>
          <cell r="F331">
            <v>47.21602272727273</v>
          </cell>
          <cell r="G331">
            <v>6.8181818181818177E-2</v>
          </cell>
          <cell r="H331">
            <v>6</v>
          </cell>
          <cell r="I331">
            <v>4155.01</v>
          </cell>
          <cell r="J331">
            <v>47.21602272727273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</row>
        <row r="332">
          <cell r="B332" t="str">
            <v>4504</v>
          </cell>
          <cell r="C332">
            <v>8.0536912751677847E-2</v>
          </cell>
          <cell r="D332">
            <v>12</v>
          </cell>
          <cell r="E332">
            <v>7969.5599999999995</v>
          </cell>
          <cell r="F332">
            <v>53.486979865771808</v>
          </cell>
          <cell r="G332">
            <v>8.0536912751677847E-2</v>
          </cell>
          <cell r="H332">
            <v>12</v>
          </cell>
          <cell r="I332">
            <v>7969.5599999999995</v>
          </cell>
          <cell r="J332">
            <v>53.486979865771808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</row>
        <row r="333">
          <cell r="B333" t="str">
            <v>4411</v>
          </cell>
          <cell r="C333">
            <v>1.4705882352941176E-2</v>
          </cell>
          <cell r="D333">
            <v>1</v>
          </cell>
          <cell r="E333">
            <v>864</v>
          </cell>
          <cell r="F333">
            <v>12.705882352941176</v>
          </cell>
          <cell r="G333">
            <v>1.4705882352941176E-2</v>
          </cell>
          <cell r="H333">
            <v>1</v>
          </cell>
          <cell r="I333">
            <v>864</v>
          </cell>
          <cell r="J333">
            <v>12.705882352941176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</row>
        <row r="334">
          <cell r="B334" t="str">
            <v>4149</v>
          </cell>
          <cell r="C334">
            <v>9.375E-2</v>
          </cell>
          <cell r="D334">
            <v>9</v>
          </cell>
          <cell r="E334">
            <v>7066</v>
          </cell>
          <cell r="F334">
            <v>73.604166666666671</v>
          </cell>
          <cell r="G334">
            <v>9.375E-2</v>
          </cell>
          <cell r="H334">
            <v>9</v>
          </cell>
          <cell r="I334">
            <v>7066</v>
          </cell>
          <cell r="J334">
            <v>73.604166666666671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</row>
        <row r="335">
          <cell r="B335" t="str">
            <v>4414</v>
          </cell>
          <cell r="C335">
            <v>3.125E-2</v>
          </cell>
          <cell r="D335">
            <v>1</v>
          </cell>
          <cell r="E335">
            <v>84.73</v>
          </cell>
          <cell r="F335">
            <v>2.6478125000000001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3.125E-2</v>
          </cell>
          <cell r="P335">
            <v>1</v>
          </cell>
          <cell r="Q335">
            <v>84.73</v>
          </cell>
          <cell r="R335">
            <v>2.6478125000000001</v>
          </cell>
        </row>
        <row r="336">
          <cell r="B336" t="str">
            <v>R215</v>
          </cell>
          <cell r="C336">
            <v>0.08</v>
          </cell>
          <cell r="D336">
            <v>2</v>
          </cell>
          <cell r="E336">
            <v>1570</v>
          </cell>
          <cell r="F336">
            <v>62.8</v>
          </cell>
          <cell r="G336">
            <v>0.08</v>
          </cell>
          <cell r="H336">
            <v>2</v>
          </cell>
          <cell r="I336">
            <v>1570</v>
          </cell>
          <cell r="J336">
            <v>62.8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</row>
        <row r="337">
          <cell r="B337" t="str">
            <v>R205</v>
          </cell>
          <cell r="C337">
            <v>2.9126213592233011E-2</v>
          </cell>
          <cell r="D337">
            <v>3</v>
          </cell>
          <cell r="E337">
            <v>393.9</v>
          </cell>
          <cell r="F337">
            <v>3.8242718446601938</v>
          </cell>
          <cell r="G337">
            <v>9.7087378640776691E-3</v>
          </cell>
          <cell r="H337">
            <v>1</v>
          </cell>
          <cell r="I337">
            <v>93.75</v>
          </cell>
          <cell r="J337">
            <v>0.91019417475728159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1.9417475728155338E-2</v>
          </cell>
          <cell r="P337">
            <v>2</v>
          </cell>
          <cell r="Q337">
            <v>300.14999999999998</v>
          </cell>
          <cell r="R337">
            <v>2.9140776699029125</v>
          </cell>
        </row>
        <row r="338">
          <cell r="B338" t="str">
            <v>4349</v>
          </cell>
          <cell r="C338">
            <v>3.6363636363636362E-2</v>
          </cell>
          <cell r="D338">
            <v>2</v>
          </cell>
          <cell r="E338">
            <v>1256</v>
          </cell>
          <cell r="F338">
            <v>22.836363636363636</v>
          </cell>
          <cell r="G338">
            <v>3.6363636363636362E-2</v>
          </cell>
          <cell r="H338">
            <v>2</v>
          </cell>
          <cell r="I338">
            <v>1256</v>
          </cell>
          <cell r="J338">
            <v>22.836363636363636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</row>
        <row r="339">
          <cell r="B339" t="str">
            <v>4225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</row>
        <row r="340">
          <cell r="B340" t="str">
            <v>R552</v>
          </cell>
          <cell r="C340">
            <v>1.8518518518518517E-2</v>
          </cell>
          <cell r="D340">
            <v>1</v>
          </cell>
          <cell r="E340">
            <v>628</v>
          </cell>
          <cell r="F340">
            <v>11.62962962962963</v>
          </cell>
          <cell r="G340">
            <v>1.8518518518518517E-2</v>
          </cell>
          <cell r="H340">
            <v>1</v>
          </cell>
          <cell r="I340">
            <v>628</v>
          </cell>
          <cell r="J340">
            <v>11.62962962962963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</row>
        <row r="341">
          <cell r="B341" t="str">
            <v>4331</v>
          </cell>
          <cell r="C341">
            <v>8.6021505376344093E-2</v>
          </cell>
          <cell r="D341">
            <v>16</v>
          </cell>
          <cell r="E341">
            <v>11054.3</v>
          </cell>
          <cell r="F341">
            <v>59.431720430107525</v>
          </cell>
          <cell r="G341">
            <v>8.0645161290322578E-2</v>
          </cell>
          <cell r="H341">
            <v>15</v>
          </cell>
          <cell r="I341">
            <v>10813.720000000001</v>
          </cell>
          <cell r="J341">
            <v>58.138279569892482</v>
          </cell>
          <cell r="K341">
            <v>5.3763440860215058E-3</v>
          </cell>
          <cell r="L341">
            <v>1</v>
          </cell>
          <cell r="M341">
            <v>240.58</v>
          </cell>
          <cell r="N341">
            <v>1.2934408602150538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</row>
        <row r="342">
          <cell r="B342" t="str">
            <v>R308</v>
          </cell>
          <cell r="C342">
            <v>1.8181818181818181E-2</v>
          </cell>
          <cell r="D342">
            <v>1</v>
          </cell>
          <cell r="E342">
            <v>785</v>
          </cell>
          <cell r="F342">
            <v>14.272727272727273</v>
          </cell>
          <cell r="G342">
            <v>1.8181818181818181E-2</v>
          </cell>
          <cell r="H342">
            <v>1</v>
          </cell>
          <cell r="I342">
            <v>785</v>
          </cell>
          <cell r="J342">
            <v>14.272727272727273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</row>
        <row r="343">
          <cell r="B343" t="str">
            <v>4488</v>
          </cell>
          <cell r="C343">
            <v>3.5714285714285712E-2</v>
          </cell>
          <cell r="D343">
            <v>1</v>
          </cell>
          <cell r="E343">
            <v>628</v>
          </cell>
          <cell r="F343">
            <v>22.428571428571427</v>
          </cell>
          <cell r="G343">
            <v>3.5714285714285712E-2</v>
          </cell>
          <cell r="H343">
            <v>1</v>
          </cell>
          <cell r="I343">
            <v>628</v>
          </cell>
          <cell r="J343">
            <v>22.428571428571427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</row>
        <row r="344">
          <cell r="B344" t="str">
            <v>4232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</row>
        <row r="345">
          <cell r="B345" t="str">
            <v>4499</v>
          </cell>
          <cell r="C345">
            <v>0.10465116279069768</v>
          </cell>
          <cell r="D345">
            <v>18</v>
          </cell>
          <cell r="E345">
            <v>13456.79</v>
          </cell>
          <cell r="F345">
            <v>78.23715116279071</v>
          </cell>
          <cell r="G345">
            <v>9.8837209302325577E-2</v>
          </cell>
          <cell r="H345">
            <v>17</v>
          </cell>
          <cell r="I345">
            <v>13424.29</v>
          </cell>
          <cell r="J345">
            <v>78.048197674418603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5.8139534883720929E-3</v>
          </cell>
          <cell r="P345">
            <v>1</v>
          </cell>
          <cell r="Q345">
            <v>32.5</v>
          </cell>
          <cell r="R345">
            <v>0.18895348837209303</v>
          </cell>
        </row>
        <row r="346">
          <cell r="B346" t="str">
            <v>4976</v>
          </cell>
          <cell r="C346">
            <v>4.5454545454545456E-2</v>
          </cell>
          <cell r="D346">
            <v>2</v>
          </cell>
          <cell r="E346">
            <v>1728</v>
          </cell>
          <cell r="F346">
            <v>39.272727272727273</v>
          </cell>
          <cell r="G346">
            <v>4.5454545454545456E-2</v>
          </cell>
          <cell r="H346">
            <v>2</v>
          </cell>
          <cell r="I346">
            <v>1728</v>
          </cell>
          <cell r="J346">
            <v>39.272727272727273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</row>
        <row r="347">
          <cell r="B347" t="str">
            <v>4270</v>
          </cell>
          <cell r="C347">
            <v>0.11428571428571428</v>
          </cell>
          <cell r="D347">
            <v>16</v>
          </cell>
          <cell r="E347">
            <v>8439.7100000000009</v>
          </cell>
          <cell r="F347">
            <v>60.283642857142866</v>
          </cell>
          <cell r="G347">
            <v>6.4285714285714279E-2</v>
          </cell>
          <cell r="H347">
            <v>9</v>
          </cell>
          <cell r="I347">
            <v>6477.7800000000007</v>
          </cell>
          <cell r="J347">
            <v>46.269857142857148</v>
          </cell>
          <cell r="K347">
            <v>3.5714285714285712E-2</v>
          </cell>
          <cell r="L347">
            <v>5</v>
          </cell>
          <cell r="M347">
            <v>1657.1599999999999</v>
          </cell>
          <cell r="N347">
            <v>11.836857142857141</v>
          </cell>
          <cell r="O347">
            <v>1.4285714285714285E-2</v>
          </cell>
          <cell r="P347">
            <v>2</v>
          </cell>
          <cell r="Q347">
            <v>304.77</v>
          </cell>
          <cell r="R347">
            <v>2.1769285714285713</v>
          </cell>
        </row>
        <row r="348">
          <cell r="B348" t="str">
            <v>R170</v>
          </cell>
          <cell r="C348">
            <v>6.8965517241379309E-2</v>
          </cell>
          <cell r="D348">
            <v>10</v>
          </cell>
          <cell r="E348">
            <v>6339.5199999999995</v>
          </cell>
          <cell r="F348">
            <v>43.720827586206894</v>
          </cell>
          <cell r="G348">
            <v>5.5172413793103448E-2</v>
          </cell>
          <cell r="H348">
            <v>8</v>
          </cell>
          <cell r="I348">
            <v>6089.07</v>
          </cell>
          <cell r="J348">
            <v>41.993586206896552</v>
          </cell>
          <cell r="K348">
            <v>6.8965517241379309E-3</v>
          </cell>
          <cell r="L348">
            <v>1</v>
          </cell>
          <cell r="M348">
            <v>217.95</v>
          </cell>
          <cell r="N348">
            <v>1.5031034482758621</v>
          </cell>
          <cell r="O348">
            <v>6.8965517241379309E-3</v>
          </cell>
          <cell r="P348">
            <v>1</v>
          </cell>
          <cell r="Q348">
            <v>32.5</v>
          </cell>
          <cell r="R348">
            <v>0.22413793103448276</v>
          </cell>
        </row>
        <row r="349">
          <cell r="B349" t="str">
            <v>R622</v>
          </cell>
          <cell r="C349">
            <v>2.2222222222222223E-2</v>
          </cell>
          <cell r="D349">
            <v>1</v>
          </cell>
          <cell r="E349">
            <v>32.5</v>
          </cell>
          <cell r="F349">
            <v>0.72222222222222221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2.2222222222222223E-2</v>
          </cell>
          <cell r="P349">
            <v>1</v>
          </cell>
          <cell r="Q349">
            <v>32.5</v>
          </cell>
          <cell r="R349">
            <v>0.72222222222222221</v>
          </cell>
        </row>
        <row r="350">
          <cell r="B350" t="str">
            <v>4274</v>
          </cell>
          <cell r="C350">
            <v>0.1111111111111111</v>
          </cell>
          <cell r="D350">
            <v>9</v>
          </cell>
          <cell r="E350">
            <v>5877.52</v>
          </cell>
          <cell r="F350">
            <v>72.561975308641976</v>
          </cell>
          <cell r="G350">
            <v>9.8765432098765427E-2</v>
          </cell>
          <cell r="H350">
            <v>8</v>
          </cell>
          <cell r="I350">
            <v>5545.26</v>
          </cell>
          <cell r="J350">
            <v>68.460000000000008</v>
          </cell>
          <cell r="K350">
            <v>1.2345679012345678E-2</v>
          </cell>
          <cell r="L350">
            <v>1</v>
          </cell>
          <cell r="M350">
            <v>332.26</v>
          </cell>
          <cell r="N350">
            <v>4.1019753086419755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</row>
        <row r="351">
          <cell r="B351" t="str">
            <v>4966</v>
          </cell>
          <cell r="C351">
            <v>0.125</v>
          </cell>
          <cell r="D351">
            <v>1</v>
          </cell>
          <cell r="E351">
            <v>628</v>
          </cell>
          <cell r="F351">
            <v>78.5</v>
          </cell>
          <cell r="G351">
            <v>0.125</v>
          </cell>
          <cell r="H351">
            <v>1</v>
          </cell>
          <cell r="I351">
            <v>628</v>
          </cell>
          <cell r="J351">
            <v>78.5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</row>
        <row r="352">
          <cell r="B352" t="str">
            <v>R634</v>
          </cell>
          <cell r="C352">
            <v>0.14130434782608695</v>
          </cell>
          <cell r="D352">
            <v>13</v>
          </cell>
          <cell r="E352">
            <v>11468</v>
          </cell>
          <cell r="F352">
            <v>124.65217391304348</v>
          </cell>
          <cell r="G352">
            <v>0.14130434782608695</v>
          </cell>
          <cell r="H352">
            <v>13</v>
          </cell>
          <cell r="I352">
            <v>11468</v>
          </cell>
          <cell r="J352">
            <v>124.65217391304348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</row>
        <row r="353">
          <cell r="B353" t="str">
            <v>4494</v>
          </cell>
          <cell r="C353">
            <v>3.8461538461538464E-2</v>
          </cell>
          <cell r="D353">
            <v>7</v>
          </cell>
          <cell r="E353">
            <v>3132.16</v>
          </cell>
          <cell r="F353">
            <v>17.209670329670328</v>
          </cell>
          <cell r="G353">
            <v>2.7472527472527472E-2</v>
          </cell>
          <cell r="H353">
            <v>5</v>
          </cell>
          <cell r="I353">
            <v>3009.21</v>
          </cell>
          <cell r="J353">
            <v>16.534120879120881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1.098901098901099E-2</v>
          </cell>
          <cell r="P353">
            <v>2</v>
          </cell>
          <cell r="Q353">
            <v>122.95</v>
          </cell>
          <cell r="R353">
            <v>0.67554945054945059</v>
          </cell>
        </row>
        <row r="354">
          <cell r="B354" t="str">
            <v>4235</v>
          </cell>
          <cell r="C354">
            <v>0.16363636363636364</v>
          </cell>
          <cell r="D354">
            <v>18</v>
          </cell>
          <cell r="E354">
            <v>14521.73</v>
          </cell>
          <cell r="F354">
            <v>132.01572727272728</v>
          </cell>
          <cell r="G354">
            <v>0.14545454545454545</v>
          </cell>
          <cell r="H354">
            <v>16</v>
          </cell>
          <cell r="I354">
            <v>13737.73</v>
          </cell>
          <cell r="J354">
            <v>124.88845454545454</v>
          </cell>
          <cell r="K354">
            <v>1.8181818181818181E-2</v>
          </cell>
          <cell r="L354">
            <v>2</v>
          </cell>
          <cell r="M354">
            <v>784</v>
          </cell>
          <cell r="N354">
            <v>7.127272727272727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</row>
        <row r="355">
          <cell r="B355" t="str">
            <v>4513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</row>
        <row r="356">
          <cell r="B356" t="str">
            <v>R570</v>
          </cell>
          <cell r="C356">
            <v>5.1428571428571428E-2</v>
          </cell>
          <cell r="D356">
            <v>9</v>
          </cell>
          <cell r="E356">
            <v>7080.42</v>
          </cell>
          <cell r="F356">
            <v>40.459542857142857</v>
          </cell>
          <cell r="G356">
            <v>5.1428571428571428E-2</v>
          </cell>
          <cell r="H356">
            <v>9</v>
          </cell>
          <cell r="I356">
            <v>7080.42</v>
          </cell>
          <cell r="J356">
            <v>40.459542857142857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</row>
        <row r="357">
          <cell r="B357" t="str">
            <v>R513</v>
          </cell>
          <cell r="C357">
            <v>0.14942528735632185</v>
          </cell>
          <cell r="D357">
            <v>26</v>
          </cell>
          <cell r="E357">
            <v>17659.169999999998</v>
          </cell>
          <cell r="F357">
            <v>101.48948275862068</v>
          </cell>
          <cell r="G357">
            <v>0.11494252873563218</v>
          </cell>
          <cell r="H357">
            <v>20</v>
          </cell>
          <cell r="I357">
            <v>15266.930000000002</v>
          </cell>
          <cell r="J357">
            <v>87.740977011494266</v>
          </cell>
          <cell r="K357">
            <v>2.8735632183908046E-2</v>
          </cell>
          <cell r="L357">
            <v>5</v>
          </cell>
          <cell r="M357">
            <v>2124.59</v>
          </cell>
          <cell r="N357">
            <v>12.210287356321841</v>
          </cell>
          <cell r="O357">
            <v>5.7471264367816091E-3</v>
          </cell>
          <cell r="P357">
            <v>1</v>
          </cell>
          <cell r="Q357">
            <v>267.64999999999998</v>
          </cell>
          <cell r="R357">
            <v>1.5382183908045977</v>
          </cell>
        </row>
        <row r="358">
          <cell r="B358" t="str">
            <v>R162</v>
          </cell>
          <cell r="C358">
            <v>2.1276595744680851E-2</v>
          </cell>
          <cell r="D358">
            <v>1</v>
          </cell>
          <cell r="E358">
            <v>267.64999999999998</v>
          </cell>
          <cell r="F358">
            <v>5.6946808510638292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2.1276595744680851E-2</v>
          </cell>
          <cell r="P358">
            <v>1</v>
          </cell>
          <cell r="Q358">
            <v>267.64999999999998</v>
          </cell>
          <cell r="R358">
            <v>5.6946808510638292</v>
          </cell>
        </row>
        <row r="359">
          <cell r="B359" t="str">
            <v>4441</v>
          </cell>
          <cell r="C359">
            <v>5.6338028169014086E-2</v>
          </cell>
          <cell r="D359">
            <v>8</v>
          </cell>
          <cell r="E359">
            <v>4476.3500000000004</v>
          </cell>
          <cell r="F359">
            <v>31.523591549295777</v>
          </cell>
          <cell r="G359">
            <v>3.5211267605633804E-2</v>
          </cell>
          <cell r="H359">
            <v>5</v>
          </cell>
          <cell r="I359">
            <v>3088.75</v>
          </cell>
          <cell r="J359">
            <v>21.75176056338028</v>
          </cell>
          <cell r="K359">
            <v>2.1126760563380281E-2</v>
          </cell>
          <cell r="L359">
            <v>3</v>
          </cell>
          <cell r="M359">
            <v>1387.6</v>
          </cell>
          <cell r="N359">
            <v>9.7718309859154928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</row>
        <row r="360">
          <cell r="B360" t="str">
            <v>4448</v>
          </cell>
          <cell r="C360">
            <v>1.4285714285714285E-2</v>
          </cell>
          <cell r="D360">
            <v>1</v>
          </cell>
          <cell r="E360">
            <v>628</v>
          </cell>
          <cell r="F360">
            <v>8.9714285714285715</v>
          </cell>
          <cell r="G360">
            <v>1.4285714285714285E-2</v>
          </cell>
          <cell r="H360">
            <v>1</v>
          </cell>
          <cell r="I360">
            <v>628</v>
          </cell>
          <cell r="J360">
            <v>8.9714285714285715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</row>
        <row r="361">
          <cell r="B361" t="str">
            <v>4392</v>
          </cell>
          <cell r="C361">
            <v>8.8495575221238937E-3</v>
          </cell>
          <cell r="D361">
            <v>1</v>
          </cell>
          <cell r="E361">
            <v>943</v>
          </cell>
          <cell r="F361">
            <v>8.3451327433628322</v>
          </cell>
          <cell r="G361">
            <v>8.8495575221238937E-3</v>
          </cell>
          <cell r="H361">
            <v>1</v>
          </cell>
          <cell r="I361">
            <v>943</v>
          </cell>
          <cell r="J361">
            <v>8.3451327433628322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</row>
        <row r="362">
          <cell r="B362" t="str">
            <v>R440</v>
          </cell>
          <cell r="C362">
            <v>4.3956043956043959E-2</v>
          </cell>
          <cell r="D362">
            <v>4</v>
          </cell>
          <cell r="E362">
            <v>3140</v>
          </cell>
          <cell r="F362">
            <v>34.505494505494504</v>
          </cell>
          <cell r="G362">
            <v>4.3956043956043959E-2</v>
          </cell>
          <cell r="H362">
            <v>4</v>
          </cell>
          <cell r="I362">
            <v>3140</v>
          </cell>
          <cell r="J362">
            <v>34.505494505494504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</row>
        <row r="363">
          <cell r="B363" t="str">
            <v>4422</v>
          </cell>
          <cell r="C363">
            <v>0.13253012048192772</v>
          </cell>
          <cell r="D363">
            <v>11</v>
          </cell>
          <cell r="E363">
            <v>7600</v>
          </cell>
          <cell r="F363">
            <v>91.566265060240966</v>
          </cell>
          <cell r="G363">
            <v>0.10843373493975904</v>
          </cell>
          <cell r="H363">
            <v>9</v>
          </cell>
          <cell r="I363">
            <v>6910</v>
          </cell>
          <cell r="J363">
            <v>83.253012048192772</v>
          </cell>
          <cell r="K363">
            <v>2.4096385542168676E-2</v>
          </cell>
          <cell r="L363">
            <v>2</v>
          </cell>
          <cell r="M363">
            <v>690</v>
          </cell>
          <cell r="N363">
            <v>8.3132530120481931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</row>
        <row r="364">
          <cell r="B364" t="str">
            <v>4423</v>
          </cell>
          <cell r="C364">
            <v>3.4482758620689655E-2</v>
          </cell>
          <cell r="D364">
            <v>3</v>
          </cell>
          <cell r="E364">
            <v>1743.96</v>
          </cell>
          <cell r="F364">
            <v>20.045517241379311</v>
          </cell>
          <cell r="G364">
            <v>2.2988505747126436E-2</v>
          </cell>
          <cell r="H364">
            <v>2</v>
          </cell>
          <cell r="I364">
            <v>1492</v>
          </cell>
          <cell r="J364">
            <v>17.149425287356323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1.1494252873563218E-2</v>
          </cell>
          <cell r="P364">
            <v>1</v>
          </cell>
          <cell r="Q364">
            <v>251.96</v>
          </cell>
          <cell r="R364">
            <v>2.8960919540229888</v>
          </cell>
        </row>
        <row r="365">
          <cell r="B365" t="str">
            <v>4394</v>
          </cell>
          <cell r="C365">
            <v>0.1</v>
          </cell>
          <cell r="D365">
            <v>20</v>
          </cell>
          <cell r="E365">
            <v>13121.940000000004</v>
          </cell>
          <cell r="F365">
            <v>65.609700000000018</v>
          </cell>
          <cell r="G365">
            <v>0.08</v>
          </cell>
          <cell r="H365">
            <v>16</v>
          </cell>
          <cell r="I365">
            <v>12150.850000000002</v>
          </cell>
          <cell r="J365">
            <v>60.754250000000013</v>
          </cell>
          <cell r="K365">
            <v>5.0000000000000001E-3</v>
          </cell>
          <cell r="L365">
            <v>1</v>
          </cell>
          <cell r="M365">
            <v>263.2</v>
          </cell>
          <cell r="N365">
            <v>1.3159999999999998</v>
          </cell>
          <cell r="O365">
            <v>1.4999999999999999E-2</v>
          </cell>
          <cell r="P365">
            <v>3</v>
          </cell>
          <cell r="Q365">
            <v>707.89</v>
          </cell>
          <cell r="R365">
            <v>3.53945</v>
          </cell>
        </row>
        <row r="366">
          <cell r="B366" t="str">
            <v>4291</v>
          </cell>
          <cell r="C366">
            <v>9.7345132743362831E-2</v>
          </cell>
          <cell r="D366">
            <v>11</v>
          </cell>
          <cell r="E366">
            <v>6213.71</v>
          </cell>
          <cell r="F366">
            <v>54.988584070796463</v>
          </cell>
          <cell r="G366">
            <v>5.3097345132743362E-2</v>
          </cell>
          <cell r="H366">
            <v>6</v>
          </cell>
          <cell r="I366">
            <v>4626.18</v>
          </cell>
          <cell r="J366">
            <v>40.939646017699118</v>
          </cell>
          <cell r="K366">
            <v>4.4247787610619468E-2</v>
          </cell>
          <cell r="L366">
            <v>5</v>
          </cell>
          <cell r="M366">
            <v>1587.53</v>
          </cell>
          <cell r="N366">
            <v>14.048938053097345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</row>
        <row r="367">
          <cell r="B367" t="str">
            <v>4416</v>
          </cell>
          <cell r="C367">
            <v>2.2727272727272728E-2</v>
          </cell>
          <cell r="D367">
            <v>2</v>
          </cell>
          <cell r="E367">
            <v>739.5</v>
          </cell>
          <cell r="F367">
            <v>8.4034090909090917</v>
          </cell>
          <cell r="G367">
            <v>1.1363636363636364E-2</v>
          </cell>
          <cell r="H367">
            <v>1</v>
          </cell>
          <cell r="I367">
            <v>707</v>
          </cell>
          <cell r="J367">
            <v>8.0340909090909083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1.1363636363636364E-2</v>
          </cell>
          <cell r="P367">
            <v>1</v>
          </cell>
          <cell r="Q367">
            <v>32.5</v>
          </cell>
          <cell r="R367">
            <v>0.36931818181818182</v>
          </cell>
        </row>
        <row r="368">
          <cell r="B368" t="str">
            <v>4202</v>
          </cell>
          <cell r="C368">
            <v>7.5581395348837205E-2</v>
          </cell>
          <cell r="D368">
            <v>13</v>
          </cell>
          <cell r="E368">
            <v>6839.01</v>
          </cell>
          <cell r="F368">
            <v>39.761686046511628</v>
          </cell>
          <cell r="G368">
            <v>4.6511627906976744E-2</v>
          </cell>
          <cell r="H368">
            <v>8</v>
          </cell>
          <cell r="I368">
            <v>5245.58</v>
          </cell>
          <cell r="J368">
            <v>30.497558139534885</v>
          </cell>
          <cell r="K368">
            <v>1.7441860465116279E-2</v>
          </cell>
          <cell r="L368">
            <v>3</v>
          </cell>
          <cell r="M368">
            <v>1000.2</v>
          </cell>
          <cell r="N368">
            <v>5.8151162790697679</v>
          </cell>
          <cell r="O368">
            <v>1.1627906976744186E-2</v>
          </cell>
          <cell r="P368">
            <v>2</v>
          </cell>
          <cell r="Q368">
            <v>593.23</v>
          </cell>
          <cell r="R368">
            <v>3.4490116279069767</v>
          </cell>
        </row>
        <row r="369">
          <cell r="B369" t="str">
            <v>4491</v>
          </cell>
          <cell r="C369">
            <v>8.6956521739130436E-3</v>
          </cell>
          <cell r="D369">
            <v>1</v>
          </cell>
          <cell r="E369">
            <v>471</v>
          </cell>
          <cell r="F369">
            <v>4.0956521739130434</v>
          </cell>
          <cell r="G369">
            <v>8.6956521739130436E-3</v>
          </cell>
          <cell r="H369">
            <v>1</v>
          </cell>
          <cell r="I369">
            <v>471</v>
          </cell>
          <cell r="J369">
            <v>4.0956521739130434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</row>
        <row r="370">
          <cell r="B370" t="str">
            <v>4981</v>
          </cell>
          <cell r="C370">
            <v>0.17647058823529413</v>
          </cell>
          <cell r="D370">
            <v>3</v>
          </cell>
          <cell r="E370">
            <v>1403.28</v>
          </cell>
          <cell r="F370">
            <v>82.545882352941177</v>
          </cell>
          <cell r="G370">
            <v>0.17647058823529413</v>
          </cell>
          <cell r="H370">
            <v>3</v>
          </cell>
          <cell r="I370">
            <v>1403.28</v>
          </cell>
          <cell r="J370">
            <v>82.545882352941177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</row>
        <row r="371">
          <cell r="B371" t="str">
            <v>4140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</row>
        <row r="372">
          <cell r="B372" t="str">
            <v>4363</v>
          </cell>
          <cell r="C372">
            <v>6.9565217391304349E-2</v>
          </cell>
          <cell r="D372">
            <v>16</v>
          </cell>
          <cell r="E372">
            <v>9924.0400000000009</v>
          </cell>
          <cell r="F372">
            <v>43.148000000000003</v>
          </cell>
          <cell r="G372">
            <v>6.0869565217391307E-2</v>
          </cell>
          <cell r="H372">
            <v>14</v>
          </cell>
          <cell r="I372">
            <v>9418.5500000000011</v>
          </cell>
          <cell r="J372">
            <v>40.950217391304349</v>
          </cell>
          <cell r="K372">
            <v>4.3478260869565218E-3</v>
          </cell>
          <cell r="L372">
            <v>1</v>
          </cell>
          <cell r="M372">
            <v>392</v>
          </cell>
          <cell r="N372">
            <v>1.7043478260869565</v>
          </cell>
          <cell r="O372">
            <v>4.3478260869565218E-3</v>
          </cell>
          <cell r="P372">
            <v>1</v>
          </cell>
          <cell r="Q372">
            <v>113.49</v>
          </cell>
          <cell r="R372">
            <v>0.49343478260869561</v>
          </cell>
        </row>
        <row r="373">
          <cell r="B373" t="str">
            <v>4117</v>
          </cell>
          <cell r="C373">
            <v>4.8128342245989303E-2</v>
          </cell>
          <cell r="D373">
            <v>9</v>
          </cell>
          <cell r="E373">
            <v>4961.3100000000004</v>
          </cell>
          <cell r="F373">
            <v>26.531069518716581</v>
          </cell>
          <cell r="G373">
            <v>3.2085561497326207E-2</v>
          </cell>
          <cell r="H373">
            <v>6</v>
          </cell>
          <cell r="I373">
            <v>3951.79</v>
          </cell>
          <cell r="J373">
            <v>21.132566844919786</v>
          </cell>
          <cell r="K373">
            <v>1.6042780748663103E-2</v>
          </cell>
          <cell r="L373">
            <v>3</v>
          </cell>
          <cell r="M373">
            <v>1009.52</v>
          </cell>
          <cell r="N373">
            <v>5.3985026737967914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</row>
        <row r="374">
          <cell r="B374" t="str">
            <v>R512</v>
          </cell>
          <cell r="C374">
            <v>2.9661016949152543E-2</v>
          </cell>
          <cell r="D374">
            <v>7</v>
          </cell>
          <cell r="E374">
            <v>3844</v>
          </cell>
          <cell r="F374">
            <v>16.288135593220339</v>
          </cell>
          <cell r="G374">
            <v>1.6949152542372881E-2</v>
          </cell>
          <cell r="H374">
            <v>4</v>
          </cell>
          <cell r="I374">
            <v>2644</v>
          </cell>
          <cell r="J374">
            <v>11.203389830508474</v>
          </cell>
          <cell r="K374">
            <v>1.2711864406779662E-2</v>
          </cell>
          <cell r="L374">
            <v>3</v>
          </cell>
          <cell r="M374">
            <v>1200</v>
          </cell>
          <cell r="N374">
            <v>5.0847457627118642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</row>
        <row r="375">
          <cell r="B375" t="str">
            <v>4483</v>
          </cell>
          <cell r="C375">
            <v>1.8181818181818181E-2</v>
          </cell>
          <cell r="D375">
            <v>1</v>
          </cell>
          <cell r="E375">
            <v>628</v>
          </cell>
          <cell r="F375">
            <v>11.418181818181818</v>
          </cell>
          <cell r="G375">
            <v>1.8181818181818181E-2</v>
          </cell>
          <cell r="H375">
            <v>1</v>
          </cell>
          <cell r="I375">
            <v>628</v>
          </cell>
          <cell r="J375">
            <v>11.418181818181818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</row>
        <row r="376">
          <cell r="B376" t="str">
            <v>4556</v>
          </cell>
          <cell r="C376">
            <v>3.6496350364963501E-2</v>
          </cell>
          <cell r="D376">
            <v>5</v>
          </cell>
          <cell r="E376">
            <v>2872.75</v>
          </cell>
          <cell r="F376">
            <v>20.96897810218978</v>
          </cell>
          <cell r="G376">
            <v>2.9197080291970802E-2</v>
          </cell>
          <cell r="H376">
            <v>4</v>
          </cell>
          <cell r="I376">
            <v>2527.75</v>
          </cell>
          <cell r="J376">
            <v>18.450729927007298</v>
          </cell>
          <cell r="K376">
            <v>7.2992700729927005E-3</v>
          </cell>
          <cell r="L376">
            <v>1</v>
          </cell>
          <cell r="M376">
            <v>345</v>
          </cell>
          <cell r="N376">
            <v>2.5182481751824817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</row>
        <row r="377">
          <cell r="B377" t="str">
            <v>4313</v>
          </cell>
          <cell r="C377">
            <v>5.0335570469798654E-2</v>
          </cell>
          <cell r="D377">
            <v>15</v>
          </cell>
          <cell r="E377">
            <v>8866.82</v>
          </cell>
          <cell r="F377">
            <v>29.754429530201342</v>
          </cell>
          <cell r="G377">
            <v>3.3557046979865772E-2</v>
          </cell>
          <cell r="H377">
            <v>10</v>
          </cell>
          <cell r="I377">
            <v>6615.1</v>
          </cell>
          <cell r="J377">
            <v>22.198322147651009</v>
          </cell>
          <cell r="K377">
            <v>1.3422818791946308E-2</v>
          </cell>
          <cell r="L377">
            <v>4</v>
          </cell>
          <cell r="M377">
            <v>1931.46</v>
          </cell>
          <cell r="N377">
            <v>6.4814093959731549</v>
          </cell>
          <cell r="O377">
            <v>3.3557046979865771E-3</v>
          </cell>
          <cell r="P377">
            <v>1</v>
          </cell>
          <cell r="Q377">
            <v>320.26</v>
          </cell>
          <cell r="R377">
            <v>1.0746979865771811</v>
          </cell>
        </row>
        <row r="378">
          <cell r="B378" t="str">
            <v>4278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</row>
        <row r="379">
          <cell r="B379" t="str">
            <v>4083</v>
          </cell>
          <cell r="C379">
            <v>0.15</v>
          </cell>
          <cell r="D379">
            <v>9</v>
          </cell>
          <cell r="E379">
            <v>7461</v>
          </cell>
          <cell r="F379">
            <v>124.35</v>
          </cell>
          <cell r="G379">
            <v>0.15</v>
          </cell>
          <cell r="H379">
            <v>9</v>
          </cell>
          <cell r="I379">
            <v>7461</v>
          </cell>
          <cell r="J379">
            <v>124.35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</row>
        <row r="380">
          <cell r="B380" t="str">
            <v>R555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</row>
        <row r="381">
          <cell r="B381" t="str">
            <v>R575</v>
          </cell>
          <cell r="C381">
            <v>3.4482758620689655E-2</v>
          </cell>
          <cell r="D381">
            <v>3</v>
          </cell>
          <cell r="E381">
            <v>2045.44</v>
          </cell>
          <cell r="F381">
            <v>23.510804597701149</v>
          </cell>
          <cell r="G381">
            <v>3.4482758620689655E-2</v>
          </cell>
          <cell r="H381">
            <v>3</v>
          </cell>
          <cell r="I381">
            <v>2045.44</v>
          </cell>
          <cell r="J381">
            <v>23.510804597701149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</row>
        <row r="382">
          <cell r="B382" t="str">
            <v>R897</v>
          </cell>
          <cell r="C382">
            <v>3.3057851239669422E-2</v>
          </cell>
          <cell r="D382">
            <v>4</v>
          </cell>
          <cell r="E382">
            <v>2371.96</v>
          </cell>
          <cell r="F382">
            <v>19.602975206611571</v>
          </cell>
          <cell r="G382">
            <v>1.6528925619834711E-2</v>
          </cell>
          <cell r="H382">
            <v>2</v>
          </cell>
          <cell r="I382">
            <v>1728</v>
          </cell>
          <cell r="J382">
            <v>14.28099173553719</v>
          </cell>
          <cell r="K382">
            <v>8.2644628099173556E-3</v>
          </cell>
          <cell r="L382">
            <v>1</v>
          </cell>
          <cell r="M382">
            <v>392</v>
          </cell>
          <cell r="N382">
            <v>3.2396694214876032</v>
          </cell>
          <cell r="O382">
            <v>8.2644628099173556E-3</v>
          </cell>
          <cell r="P382">
            <v>1</v>
          </cell>
          <cell r="Q382">
            <v>251.96</v>
          </cell>
          <cell r="R382">
            <v>2.0823140495867771</v>
          </cell>
        </row>
        <row r="383">
          <cell r="B383" t="str">
            <v>R862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</row>
        <row r="384">
          <cell r="B384" t="str">
            <v>R807</v>
          </cell>
          <cell r="C384">
            <v>9.0909090909090912E-2</v>
          </cell>
          <cell r="D384">
            <v>4</v>
          </cell>
          <cell r="E384">
            <v>2362.13</v>
          </cell>
          <cell r="F384">
            <v>53.68477272727273</v>
          </cell>
          <cell r="G384">
            <v>6.8181818181818177E-2</v>
          </cell>
          <cell r="H384">
            <v>3</v>
          </cell>
          <cell r="I384">
            <v>2029.87</v>
          </cell>
          <cell r="J384">
            <v>46.13340909090909</v>
          </cell>
          <cell r="K384">
            <v>2.2727272727272728E-2</v>
          </cell>
          <cell r="L384">
            <v>1</v>
          </cell>
          <cell r="M384">
            <v>332.26</v>
          </cell>
          <cell r="N384">
            <v>7.5513636363636358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</row>
        <row r="385">
          <cell r="B385" t="str">
            <v>4968</v>
          </cell>
          <cell r="C385">
            <v>5.8823529411764705E-2</v>
          </cell>
          <cell r="D385">
            <v>1</v>
          </cell>
          <cell r="E385">
            <v>707</v>
          </cell>
          <cell r="F385">
            <v>41.588235294117645</v>
          </cell>
          <cell r="G385">
            <v>5.8823529411764705E-2</v>
          </cell>
          <cell r="H385">
            <v>1</v>
          </cell>
          <cell r="I385">
            <v>707</v>
          </cell>
          <cell r="J385">
            <v>41.588235294117645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</row>
        <row r="386">
          <cell r="B386" t="str">
            <v>R551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</row>
        <row r="387">
          <cell r="B387" t="str">
            <v>4405</v>
          </cell>
          <cell r="C387">
            <v>2.8301886792452831E-2</v>
          </cell>
          <cell r="D387">
            <v>3</v>
          </cell>
          <cell r="E387">
            <v>1918.28</v>
          </cell>
          <cell r="F387">
            <v>18.09698113207547</v>
          </cell>
          <cell r="G387">
            <v>2.8301886792452831E-2</v>
          </cell>
          <cell r="H387">
            <v>3</v>
          </cell>
          <cell r="I387">
            <v>1918.28</v>
          </cell>
          <cell r="J387">
            <v>18.09698113207547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</row>
        <row r="388">
          <cell r="B388" t="str">
            <v>4107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</row>
        <row r="389">
          <cell r="B389" t="str">
            <v>4407</v>
          </cell>
          <cell r="C389">
            <v>3.125E-2</v>
          </cell>
          <cell r="D389">
            <v>3</v>
          </cell>
          <cell r="E389">
            <v>2323.67</v>
          </cell>
          <cell r="F389">
            <v>24.204895833333335</v>
          </cell>
          <cell r="G389">
            <v>3.125E-2</v>
          </cell>
          <cell r="H389">
            <v>3</v>
          </cell>
          <cell r="I389">
            <v>2323.67</v>
          </cell>
          <cell r="J389">
            <v>24.204895833333335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</row>
        <row r="390">
          <cell r="B390" t="str">
            <v>4993</v>
          </cell>
          <cell r="C390">
            <v>5.5045871559633031E-2</v>
          </cell>
          <cell r="D390">
            <v>6</v>
          </cell>
          <cell r="E390">
            <v>3978.29</v>
          </cell>
          <cell r="F390">
            <v>36.498073394495414</v>
          </cell>
          <cell r="G390">
            <v>4.5871559633027525E-2</v>
          </cell>
          <cell r="H390">
            <v>5</v>
          </cell>
          <cell r="I390">
            <v>3887.84</v>
          </cell>
          <cell r="J390">
            <v>35.668256880733949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9.1743119266055051E-3</v>
          </cell>
          <cell r="P390">
            <v>1</v>
          </cell>
          <cell r="Q390">
            <v>90.45</v>
          </cell>
          <cell r="R390">
            <v>0.82981651376146792</v>
          </cell>
        </row>
        <row r="391">
          <cell r="B391" t="str">
            <v>R315</v>
          </cell>
          <cell r="C391">
            <v>4.3165467625899283E-2</v>
          </cell>
          <cell r="D391">
            <v>6</v>
          </cell>
          <cell r="E391">
            <v>3352.07</v>
          </cell>
          <cell r="F391">
            <v>24.115611510791368</v>
          </cell>
          <cell r="G391">
            <v>3.5971223021582732E-2</v>
          </cell>
          <cell r="H391">
            <v>5</v>
          </cell>
          <cell r="I391">
            <v>3072.07</v>
          </cell>
          <cell r="J391">
            <v>22.101223021582737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7.1942446043165471E-3</v>
          </cell>
          <cell r="P391">
            <v>1</v>
          </cell>
          <cell r="Q391">
            <v>280</v>
          </cell>
          <cell r="R391">
            <v>2.014388489208633</v>
          </cell>
        </row>
        <row r="392">
          <cell r="B392" t="str">
            <v>4962</v>
          </cell>
          <cell r="C392">
            <v>6.5789473684210523E-3</v>
          </cell>
          <cell r="D392">
            <v>1</v>
          </cell>
          <cell r="E392">
            <v>550</v>
          </cell>
          <cell r="F392">
            <v>3.6184210526315788</v>
          </cell>
          <cell r="G392">
            <v>6.5789473684210523E-3</v>
          </cell>
          <cell r="H392">
            <v>1</v>
          </cell>
          <cell r="I392">
            <v>550</v>
          </cell>
          <cell r="J392">
            <v>3.6184210526315788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</row>
        <row r="393">
          <cell r="B393" t="str">
            <v>R539</v>
          </cell>
          <cell r="C393">
            <v>2.8169014084507043E-2</v>
          </cell>
          <cell r="D393">
            <v>2</v>
          </cell>
          <cell r="E393">
            <v>1335.48</v>
          </cell>
          <cell r="F393">
            <v>18.809577464788731</v>
          </cell>
          <cell r="G393">
            <v>1.4084507042253521E-2</v>
          </cell>
          <cell r="H393">
            <v>1</v>
          </cell>
          <cell r="I393">
            <v>994.92</v>
          </cell>
          <cell r="J393">
            <v>14.012957746478873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1.4084507042253521E-2</v>
          </cell>
          <cell r="P393">
            <v>1</v>
          </cell>
          <cell r="Q393">
            <v>340.56</v>
          </cell>
          <cell r="R393">
            <v>4.7966197183098593</v>
          </cell>
        </row>
        <row r="394">
          <cell r="B394" t="str">
            <v>4223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</row>
        <row r="395">
          <cell r="B395" t="str">
            <v>R297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</row>
        <row r="396">
          <cell r="B396" t="str">
            <v>4193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</row>
        <row r="397">
          <cell r="B397" t="str">
            <v>4376</v>
          </cell>
          <cell r="C397">
            <v>5.128205128205128E-2</v>
          </cell>
          <cell r="D397">
            <v>2</v>
          </cell>
          <cell r="E397">
            <v>1728</v>
          </cell>
          <cell r="F397">
            <v>44.307692307692307</v>
          </cell>
          <cell r="G397">
            <v>5.128205128205128E-2</v>
          </cell>
          <cell r="H397">
            <v>2</v>
          </cell>
          <cell r="I397">
            <v>1728</v>
          </cell>
          <cell r="J397">
            <v>44.307692307692307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</row>
        <row r="398">
          <cell r="B398" t="str">
            <v>R436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</row>
        <row r="399">
          <cell r="B399" t="str">
            <v>R557</v>
          </cell>
          <cell r="C399">
            <v>2.7272727272727271E-2</v>
          </cell>
          <cell r="D399">
            <v>3</v>
          </cell>
          <cell r="E399">
            <v>2119.09</v>
          </cell>
          <cell r="F399">
            <v>19.264454545454548</v>
          </cell>
          <cell r="G399">
            <v>2.7272727272727271E-2</v>
          </cell>
          <cell r="H399">
            <v>3</v>
          </cell>
          <cell r="I399">
            <v>2119.09</v>
          </cell>
          <cell r="J399">
            <v>19.264454545454548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</row>
        <row r="400">
          <cell r="B400" t="str">
            <v>4098</v>
          </cell>
          <cell r="C400">
            <v>8.8105726872246704E-3</v>
          </cell>
          <cell r="D400">
            <v>2</v>
          </cell>
          <cell r="E400">
            <v>1570</v>
          </cell>
          <cell r="F400">
            <v>6.9162995594713657</v>
          </cell>
          <cell r="G400">
            <v>8.8105726872246704E-3</v>
          </cell>
          <cell r="H400">
            <v>2</v>
          </cell>
          <cell r="I400">
            <v>1570</v>
          </cell>
          <cell r="J400">
            <v>6.9162995594713657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</row>
        <row r="401">
          <cell r="B401" t="str">
            <v>4978</v>
          </cell>
          <cell r="C401">
            <v>2.247191011235955E-2</v>
          </cell>
          <cell r="D401">
            <v>2</v>
          </cell>
          <cell r="E401">
            <v>895</v>
          </cell>
          <cell r="F401">
            <v>10.056179775280899</v>
          </cell>
          <cell r="G401">
            <v>1.1235955056179775E-2</v>
          </cell>
          <cell r="H401">
            <v>1</v>
          </cell>
          <cell r="I401">
            <v>864</v>
          </cell>
          <cell r="J401">
            <v>9.7078651685393265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1.1235955056179775E-2</v>
          </cell>
          <cell r="P401">
            <v>1</v>
          </cell>
          <cell r="Q401">
            <v>31</v>
          </cell>
          <cell r="R401">
            <v>0.34831460674157305</v>
          </cell>
        </row>
        <row r="402">
          <cell r="B402" t="str">
            <v>4948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</row>
        <row r="403">
          <cell r="B403" t="str">
            <v>4353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</row>
        <row r="404">
          <cell r="B404" t="str">
            <v>R553</v>
          </cell>
          <cell r="C404">
            <v>5.8823529411764705E-2</v>
          </cell>
          <cell r="D404">
            <v>2</v>
          </cell>
          <cell r="E404">
            <v>230.72</v>
          </cell>
          <cell r="F404">
            <v>6.7858823529411767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5.8823529411764705E-2</v>
          </cell>
          <cell r="P404">
            <v>2</v>
          </cell>
          <cell r="Q404">
            <v>230.72</v>
          </cell>
          <cell r="R404">
            <v>6.7858823529411767</v>
          </cell>
        </row>
        <row r="405">
          <cell r="B405" t="str">
            <v>R487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</row>
        <row r="406">
          <cell r="B406" t="str">
            <v>R462</v>
          </cell>
          <cell r="C406">
            <v>6.5573770491803282E-2</v>
          </cell>
          <cell r="D406">
            <v>4</v>
          </cell>
          <cell r="E406">
            <v>2128.62</v>
          </cell>
          <cell r="F406">
            <v>34.895409836065575</v>
          </cell>
          <cell r="G406">
            <v>4.9180327868852458E-2</v>
          </cell>
          <cell r="H406">
            <v>3</v>
          </cell>
          <cell r="I406">
            <v>1968.95</v>
          </cell>
          <cell r="J406">
            <v>32.277868852459015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1.6393442622950821E-2</v>
          </cell>
          <cell r="P406">
            <v>1</v>
          </cell>
          <cell r="Q406">
            <v>159.66999999999999</v>
          </cell>
          <cell r="R406">
            <v>2.6175409836065571</v>
          </cell>
        </row>
        <row r="407">
          <cell r="B407" t="str">
            <v>R806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</row>
        <row r="408">
          <cell r="B408" t="str">
            <v>4489</v>
          </cell>
          <cell r="C408">
            <v>5.9405940594059403E-2</v>
          </cell>
          <cell r="D408">
            <v>12</v>
          </cell>
          <cell r="E408">
            <v>6990.19</v>
          </cell>
          <cell r="F408">
            <v>34.604900990099011</v>
          </cell>
          <cell r="G408">
            <v>4.4554455445544552E-2</v>
          </cell>
          <cell r="H408">
            <v>9</v>
          </cell>
          <cell r="I408">
            <v>5901</v>
          </cell>
          <cell r="J408">
            <v>29.212871287128714</v>
          </cell>
          <cell r="K408">
            <v>9.9009900990099011E-3</v>
          </cell>
          <cell r="L408">
            <v>2</v>
          </cell>
          <cell r="M408">
            <v>821.54</v>
          </cell>
          <cell r="N408">
            <v>4.0670297029702969</v>
          </cell>
          <cell r="O408">
            <v>4.9504950495049506E-3</v>
          </cell>
          <cell r="P408">
            <v>1</v>
          </cell>
          <cell r="Q408">
            <v>267.64999999999998</v>
          </cell>
          <cell r="R408">
            <v>1.325</v>
          </cell>
        </row>
        <row r="409">
          <cell r="B409" t="str">
            <v>4539</v>
          </cell>
          <cell r="C409">
            <v>1.6129032258064516E-2</v>
          </cell>
          <cell r="D409">
            <v>1</v>
          </cell>
          <cell r="E409">
            <v>392</v>
          </cell>
          <cell r="F409">
            <v>6.32258064516129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1.6129032258064516E-2</v>
          </cell>
          <cell r="L409">
            <v>1</v>
          </cell>
          <cell r="M409">
            <v>392</v>
          </cell>
          <cell r="N409">
            <v>6.32258064516129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</row>
        <row r="410">
          <cell r="B410" t="str">
            <v>4472</v>
          </cell>
          <cell r="C410">
            <v>3.5971223021582732E-2</v>
          </cell>
          <cell r="D410">
            <v>5</v>
          </cell>
          <cell r="E410">
            <v>3164.36</v>
          </cell>
          <cell r="F410">
            <v>22.765179856115108</v>
          </cell>
          <cell r="G410">
            <v>1.4388489208633094E-2</v>
          </cell>
          <cell r="H410">
            <v>2</v>
          </cell>
          <cell r="I410">
            <v>1989.84</v>
          </cell>
          <cell r="J410">
            <v>14.315395683453238</v>
          </cell>
          <cell r="K410">
            <v>2.1582733812949641E-2</v>
          </cell>
          <cell r="L410">
            <v>3</v>
          </cell>
          <cell r="M410">
            <v>1174.52</v>
          </cell>
          <cell r="N410">
            <v>8.4497841726618699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</row>
        <row r="411">
          <cell r="B411" t="str">
            <v>R252</v>
          </cell>
          <cell r="C411">
            <v>1.3698630136986301E-2</v>
          </cell>
          <cell r="D411">
            <v>1</v>
          </cell>
          <cell r="E411">
            <v>345</v>
          </cell>
          <cell r="F411">
            <v>4.7260273972602738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1.3698630136986301E-2</v>
          </cell>
          <cell r="L411">
            <v>1</v>
          </cell>
          <cell r="M411">
            <v>345</v>
          </cell>
          <cell r="N411">
            <v>4.7260273972602738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</row>
        <row r="412">
          <cell r="B412" t="str">
            <v>4505</v>
          </cell>
          <cell r="C412">
            <v>6.1224489795918366E-2</v>
          </cell>
          <cell r="D412">
            <v>3</v>
          </cell>
          <cell r="E412">
            <v>1852.67</v>
          </cell>
          <cell r="F412">
            <v>37.809591836734697</v>
          </cell>
          <cell r="G412">
            <v>6.1224489795918366E-2</v>
          </cell>
          <cell r="H412">
            <v>3</v>
          </cell>
          <cell r="I412">
            <v>1852.67</v>
          </cell>
          <cell r="J412">
            <v>37.809591836734697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</row>
        <row r="413">
          <cell r="B413" t="str">
            <v>4090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</row>
        <row r="414">
          <cell r="B414" t="str">
            <v>R345</v>
          </cell>
          <cell r="C414">
            <v>1.4388489208633094E-2</v>
          </cell>
          <cell r="D414">
            <v>2</v>
          </cell>
          <cell r="E414">
            <v>767.92</v>
          </cell>
          <cell r="F414">
            <v>5.5246043165467622</v>
          </cell>
          <cell r="G414">
            <v>1.4388489208633094E-2</v>
          </cell>
          <cell r="H414">
            <v>2</v>
          </cell>
          <cell r="I414">
            <v>767.92</v>
          </cell>
          <cell r="J414">
            <v>5.5246043165467622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</row>
        <row r="415">
          <cell r="B415" t="str">
            <v>4965</v>
          </cell>
          <cell r="C415">
            <v>1.7543859649122806E-2</v>
          </cell>
          <cell r="D415">
            <v>1</v>
          </cell>
          <cell r="E415">
            <v>628</v>
          </cell>
          <cell r="F415">
            <v>11.017543859649123</v>
          </cell>
          <cell r="G415">
            <v>1.7543859649122806E-2</v>
          </cell>
          <cell r="H415">
            <v>1</v>
          </cell>
          <cell r="I415">
            <v>628</v>
          </cell>
          <cell r="J415">
            <v>11.017543859649123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</row>
        <row r="416">
          <cell r="B416" t="str">
            <v>R145</v>
          </cell>
          <cell r="C416">
            <v>0.2</v>
          </cell>
          <cell r="D416">
            <v>11</v>
          </cell>
          <cell r="E416">
            <v>6781.9400000000005</v>
          </cell>
          <cell r="F416">
            <v>123.30800000000001</v>
          </cell>
          <cell r="G416">
            <v>0.18181818181818182</v>
          </cell>
          <cell r="H416">
            <v>10</v>
          </cell>
          <cell r="I416">
            <v>6436.9400000000005</v>
          </cell>
          <cell r="J416">
            <v>117.03527272727274</v>
          </cell>
          <cell r="K416">
            <v>1.8181818181818181E-2</v>
          </cell>
          <cell r="L416">
            <v>1</v>
          </cell>
          <cell r="M416">
            <v>345</v>
          </cell>
          <cell r="N416">
            <v>6.2727272727272725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</row>
        <row r="417">
          <cell r="B417" t="str">
            <v>R614</v>
          </cell>
          <cell r="C417">
            <v>7.575757575757576E-2</v>
          </cell>
          <cell r="D417">
            <v>10</v>
          </cell>
          <cell r="E417">
            <v>7284.54</v>
          </cell>
          <cell r="F417">
            <v>55.185909090909092</v>
          </cell>
          <cell r="G417">
            <v>7.575757575757576E-2</v>
          </cell>
          <cell r="H417">
            <v>10</v>
          </cell>
          <cell r="I417">
            <v>7284.54</v>
          </cell>
          <cell r="J417">
            <v>55.185909090909092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</row>
        <row r="418">
          <cell r="B418" t="str">
            <v>R412</v>
          </cell>
          <cell r="C418">
            <v>7.9365079365079361E-2</v>
          </cell>
          <cell r="D418">
            <v>5</v>
          </cell>
          <cell r="E418">
            <v>3403.54</v>
          </cell>
          <cell r="F418">
            <v>54.024444444444441</v>
          </cell>
          <cell r="G418">
            <v>7.9365079365079361E-2</v>
          </cell>
          <cell r="H418">
            <v>5</v>
          </cell>
          <cell r="I418">
            <v>3403.54</v>
          </cell>
          <cell r="J418">
            <v>54.024444444444441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</row>
        <row r="419">
          <cell r="B419" t="str">
            <v>R285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</row>
        <row r="420">
          <cell r="B420" t="str">
            <v>4972</v>
          </cell>
          <cell r="C420">
            <v>5.128205128205128E-2</v>
          </cell>
          <cell r="D420">
            <v>2</v>
          </cell>
          <cell r="E420">
            <v>660.5</v>
          </cell>
          <cell r="F420">
            <v>16.935897435897434</v>
          </cell>
          <cell r="G420">
            <v>2.564102564102564E-2</v>
          </cell>
          <cell r="H420">
            <v>1</v>
          </cell>
          <cell r="I420">
            <v>628</v>
          </cell>
          <cell r="J420">
            <v>16.102564102564102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2.564102564102564E-2</v>
          </cell>
          <cell r="P420">
            <v>1</v>
          </cell>
          <cell r="Q420">
            <v>32.5</v>
          </cell>
          <cell r="R420">
            <v>0.83333333333333337</v>
          </cell>
        </row>
        <row r="421">
          <cell r="B421" t="str">
            <v>4868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</row>
        <row r="422">
          <cell r="B422" t="str">
            <v>R480</v>
          </cell>
          <cell r="C422">
            <v>4.7619047619047616E-2</v>
          </cell>
          <cell r="D422">
            <v>4</v>
          </cell>
          <cell r="E422">
            <v>1843.42</v>
          </cell>
          <cell r="F422">
            <v>21.945476190476192</v>
          </cell>
          <cell r="G422">
            <v>2.3809523809523808E-2</v>
          </cell>
          <cell r="H422">
            <v>2</v>
          </cell>
          <cell r="I422">
            <v>1779.92</v>
          </cell>
          <cell r="J422">
            <v>21.189523809523809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2.3809523809523808E-2</v>
          </cell>
          <cell r="P422">
            <v>2</v>
          </cell>
          <cell r="Q422">
            <v>63.5</v>
          </cell>
          <cell r="R422">
            <v>0.75595238095238093</v>
          </cell>
        </row>
        <row r="423">
          <cell r="B423" t="str">
            <v>4333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</row>
        <row r="424">
          <cell r="B424" t="str">
            <v>R631</v>
          </cell>
          <cell r="C424">
            <v>3.8461538461538464E-2</v>
          </cell>
          <cell r="D424">
            <v>1</v>
          </cell>
          <cell r="E424">
            <v>864</v>
          </cell>
          <cell r="F424">
            <v>33.230769230769234</v>
          </cell>
          <cell r="G424">
            <v>3.8461538461538464E-2</v>
          </cell>
          <cell r="H424">
            <v>1</v>
          </cell>
          <cell r="I424">
            <v>864</v>
          </cell>
          <cell r="J424">
            <v>33.230769230769234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</row>
        <row r="425">
          <cell r="B425" t="str">
            <v>R630</v>
          </cell>
          <cell r="C425">
            <v>0.06</v>
          </cell>
          <cell r="D425">
            <v>6</v>
          </cell>
          <cell r="E425">
            <v>3696.71</v>
          </cell>
          <cell r="F425">
            <v>36.967100000000002</v>
          </cell>
          <cell r="G425">
            <v>0.05</v>
          </cell>
          <cell r="H425">
            <v>5</v>
          </cell>
          <cell r="I425">
            <v>3611.98</v>
          </cell>
          <cell r="J425">
            <v>36.119799999999998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0.01</v>
          </cell>
          <cell r="P425">
            <v>1</v>
          </cell>
          <cell r="Q425">
            <v>84.73</v>
          </cell>
          <cell r="R425">
            <v>0.84730000000000005</v>
          </cell>
        </row>
        <row r="426">
          <cell r="B426" t="str">
            <v>4016</v>
          </cell>
          <cell r="C426">
            <v>5.6962025316455694E-2</v>
          </cell>
          <cell r="D426">
            <v>9</v>
          </cell>
          <cell r="E426">
            <v>4560.78</v>
          </cell>
          <cell r="F426">
            <v>28.865696202531645</v>
          </cell>
          <cell r="G426">
            <v>5.6962025316455694E-2</v>
          </cell>
          <cell r="H426">
            <v>9</v>
          </cell>
          <cell r="I426">
            <v>4560.78</v>
          </cell>
          <cell r="J426">
            <v>28.865696202531645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</row>
        <row r="427">
          <cell r="B427" t="str">
            <v>4115</v>
          </cell>
          <cell r="C427">
            <v>1.2500000000000001E-2</v>
          </cell>
          <cell r="D427">
            <v>1</v>
          </cell>
          <cell r="E427">
            <v>785</v>
          </cell>
          <cell r="F427">
            <v>9.8125</v>
          </cell>
          <cell r="G427">
            <v>1.2500000000000001E-2</v>
          </cell>
          <cell r="H427">
            <v>1</v>
          </cell>
          <cell r="I427">
            <v>785</v>
          </cell>
          <cell r="J427">
            <v>9.8125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</row>
        <row r="428">
          <cell r="B428" t="str">
            <v>4061</v>
          </cell>
          <cell r="C428">
            <v>8.4112149532710276E-2</v>
          </cell>
          <cell r="D428">
            <v>9</v>
          </cell>
          <cell r="E428">
            <v>6460.99</v>
          </cell>
          <cell r="F428">
            <v>60.383084112149533</v>
          </cell>
          <cell r="G428">
            <v>7.476635514018691E-2</v>
          </cell>
          <cell r="H428">
            <v>8</v>
          </cell>
          <cell r="I428">
            <v>6243.04</v>
          </cell>
          <cell r="J428">
            <v>58.346168224299063</v>
          </cell>
          <cell r="K428">
            <v>9.3457943925233638E-3</v>
          </cell>
          <cell r="L428">
            <v>1</v>
          </cell>
          <cell r="M428">
            <v>217.95</v>
          </cell>
          <cell r="N428">
            <v>2.0369158878504674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</row>
        <row r="429">
          <cell r="B429" t="str">
            <v>4512</v>
          </cell>
          <cell r="C429">
            <v>3.2000000000000001E-2</v>
          </cell>
          <cell r="D429">
            <v>4</v>
          </cell>
          <cell r="E429">
            <v>2969.2</v>
          </cell>
          <cell r="F429">
            <v>23.753599999999999</v>
          </cell>
          <cell r="G429">
            <v>2.4E-2</v>
          </cell>
          <cell r="H429">
            <v>3</v>
          </cell>
          <cell r="I429">
            <v>2853.84</v>
          </cell>
          <cell r="J429">
            <v>22.830719999999999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8.0000000000000002E-3</v>
          </cell>
          <cell r="P429">
            <v>1</v>
          </cell>
          <cell r="Q429">
            <v>115.36</v>
          </cell>
          <cell r="R429">
            <v>0.92288000000000003</v>
          </cell>
        </row>
        <row r="430">
          <cell r="B430" t="str">
            <v>4142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</row>
        <row r="431">
          <cell r="B431" t="str">
            <v>4102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</row>
        <row r="432">
          <cell r="B432" t="str">
            <v>4120</v>
          </cell>
          <cell r="C432">
            <v>7.4999999999999997E-2</v>
          </cell>
          <cell r="D432">
            <v>15</v>
          </cell>
          <cell r="E432">
            <v>8599.2100000000009</v>
          </cell>
          <cell r="F432">
            <v>42.996050000000004</v>
          </cell>
          <cell r="G432">
            <v>0.06</v>
          </cell>
          <cell r="H432">
            <v>12</v>
          </cell>
          <cell r="I432">
            <v>8296.630000000001</v>
          </cell>
          <cell r="J432">
            <v>41.483150000000002</v>
          </cell>
          <cell r="K432">
            <v>5.0000000000000001E-3</v>
          </cell>
          <cell r="L432">
            <v>1</v>
          </cell>
          <cell r="M432">
            <v>240.58</v>
          </cell>
          <cell r="N432">
            <v>1.2029000000000001</v>
          </cell>
          <cell r="O432">
            <v>0.01</v>
          </cell>
          <cell r="P432">
            <v>2</v>
          </cell>
          <cell r="Q432">
            <v>62</v>
          </cell>
          <cell r="R432">
            <v>0.31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400FB-1BDF-1B42-88D4-9A9442125F93}">
  <sheetPr codeName="Sheet1"/>
  <dimension ref="A1:U37"/>
  <sheetViews>
    <sheetView zoomScale="84" workbookViewId="0">
      <selection activeCell="C27" sqref="C27"/>
    </sheetView>
  </sheetViews>
  <sheetFormatPr baseColWidth="10" defaultRowHeight="16" x14ac:dyDescent="0.2"/>
  <sheetData>
    <row r="1" spans="1:21" x14ac:dyDescent="0.2">
      <c r="A1" s="1"/>
      <c r="B1" s="1"/>
      <c r="C1" s="2" t="s">
        <v>0</v>
      </c>
      <c r="D1" s="3"/>
      <c r="E1" s="3"/>
      <c r="F1" s="3"/>
      <c r="G1" s="17"/>
      <c r="H1" s="3" t="s">
        <v>1</v>
      </c>
      <c r="I1" s="3"/>
      <c r="J1" s="3"/>
      <c r="K1" s="3"/>
      <c r="L1" s="17"/>
      <c r="M1" s="3" t="s">
        <v>2</v>
      </c>
      <c r="N1" s="3"/>
      <c r="O1" s="3"/>
      <c r="P1" s="3"/>
      <c r="Q1" s="17"/>
      <c r="R1" s="3" t="s">
        <v>3</v>
      </c>
      <c r="S1" s="3"/>
      <c r="T1" s="3"/>
      <c r="U1" s="3"/>
    </row>
    <row r="2" spans="1:21" x14ac:dyDescent="0.2">
      <c r="A2" s="2" t="s">
        <v>4</v>
      </c>
      <c r="B2" s="2" t="s">
        <v>5</v>
      </c>
      <c r="C2" s="4" t="s">
        <v>8</v>
      </c>
      <c r="D2" s="4" t="s">
        <v>9</v>
      </c>
      <c r="E2" s="4" t="s">
        <v>10</v>
      </c>
      <c r="F2" s="4" t="s">
        <v>11</v>
      </c>
      <c r="G2" s="17"/>
      <c r="H2" s="4" t="s">
        <v>8</v>
      </c>
      <c r="I2" s="4" t="s">
        <v>9</v>
      </c>
      <c r="J2" s="4" t="s">
        <v>10</v>
      </c>
      <c r="K2" s="4" t="s">
        <v>11</v>
      </c>
      <c r="L2" s="17"/>
      <c r="M2" s="4" t="s">
        <v>8</v>
      </c>
      <c r="N2" s="4" t="s">
        <v>9</v>
      </c>
      <c r="O2" s="4" t="s">
        <v>10</v>
      </c>
      <c r="P2" s="4" t="s">
        <v>11</v>
      </c>
      <c r="Q2" s="17"/>
      <c r="R2" s="4" t="s">
        <v>8</v>
      </c>
      <c r="S2" s="4" t="s">
        <v>9</v>
      </c>
      <c r="T2" s="4" t="s">
        <v>10</v>
      </c>
      <c r="U2" s="4" t="s">
        <v>11</v>
      </c>
    </row>
    <row r="3" spans="1:21" x14ac:dyDescent="0.2">
      <c r="A3" s="5" t="s">
        <v>12</v>
      </c>
      <c r="B3" s="5" t="s">
        <v>13</v>
      </c>
      <c r="C3" s="7">
        <v>0.11683848797250859</v>
      </c>
      <c r="D3" s="8">
        <v>34</v>
      </c>
      <c r="E3" s="9">
        <v>17236.62</v>
      </c>
      <c r="F3" s="10">
        <v>59.232371134020617</v>
      </c>
      <c r="G3" s="17"/>
      <c r="H3" s="7">
        <v>6.5292096219931275E-2</v>
      </c>
      <c r="I3" s="8">
        <v>19</v>
      </c>
      <c r="J3" s="9">
        <v>13639.960000000001</v>
      </c>
      <c r="K3" s="10">
        <v>46.872714776632307</v>
      </c>
      <c r="L3" s="17"/>
      <c r="M3" s="7">
        <v>3.4364261168384879E-3</v>
      </c>
      <c r="N3" s="8">
        <v>1</v>
      </c>
      <c r="O3" s="9">
        <v>345</v>
      </c>
      <c r="P3" s="10">
        <v>1.1855670103092784</v>
      </c>
      <c r="Q3" s="17"/>
      <c r="R3" s="7">
        <v>4.8109965635738834E-2</v>
      </c>
      <c r="S3" s="8">
        <v>14</v>
      </c>
      <c r="T3" s="9">
        <v>3251.66</v>
      </c>
      <c r="U3" s="10">
        <v>11.174089347079038</v>
      </c>
    </row>
    <row r="4" spans="1:21" x14ac:dyDescent="0.2">
      <c r="A4" s="11" t="s">
        <v>16</v>
      </c>
      <c r="B4" s="11" t="s">
        <v>17</v>
      </c>
      <c r="C4" s="13">
        <v>2.0100502512562814E-2</v>
      </c>
      <c r="D4" s="14">
        <v>4</v>
      </c>
      <c r="E4" s="15">
        <v>989.95</v>
      </c>
      <c r="F4" s="16">
        <v>4.9746231155778897</v>
      </c>
      <c r="G4" s="17"/>
      <c r="H4" s="13">
        <v>5.0251256281407036E-3</v>
      </c>
      <c r="I4" s="14">
        <v>1</v>
      </c>
      <c r="J4" s="15">
        <v>628</v>
      </c>
      <c r="K4" s="16">
        <v>3.1557788944723617</v>
      </c>
      <c r="L4" s="17"/>
      <c r="M4" s="13">
        <v>0</v>
      </c>
      <c r="N4" s="14">
        <v>0</v>
      </c>
      <c r="O4" s="15">
        <v>0</v>
      </c>
      <c r="P4" s="16">
        <v>0</v>
      </c>
      <c r="Q4" s="17"/>
      <c r="R4" s="13">
        <v>1.507537688442211E-2</v>
      </c>
      <c r="S4" s="14">
        <v>3</v>
      </c>
      <c r="T4" s="15">
        <v>361.95</v>
      </c>
      <c r="U4" s="16">
        <v>1.8188442211055276</v>
      </c>
    </row>
    <row r="5" spans="1:21" x14ac:dyDescent="0.2">
      <c r="A5" s="5" t="s">
        <v>18</v>
      </c>
      <c r="B5" s="5" t="s">
        <v>19</v>
      </c>
      <c r="C5" s="7">
        <v>4.8165137614678902E-2</v>
      </c>
      <c r="D5" s="8">
        <v>21</v>
      </c>
      <c r="E5" s="9">
        <v>9270.16</v>
      </c>
      <c r="F5" s="10">
        <v>21.261834862385321</v>
      </c>
      <c r="G5" s="17"/>
      <c r="H5" s="7">
        <v>2.2935779816513763E-2</v>
      </c>
      <c r="I5" s="8">
        <v>10</v>
      </c>
      <c r="J5" s="9">
        <v>6925.81</v>
      </c>
      <c r="K5" s="10">
        <v>15.884885321100919</v>
      </c>
      <c r="L5" s="17"/>
      <c r="M5" s="7">
        <v>4.5871559633027525E-3</v>
      </c>
      <c r="N5" s="8">
        <v>2</v>
      </c>
      <c r="O5" s="9">
        <v>690</v>
      </c>
      <c r="P5" s="10">
        <v>1.5825688073394495</v>
      </c>
      <c r="Q5" s="17"/>
      <c r="R5" s="7">
        <v>2.0642201834862386E-2</v>
      </c>
      <c r="S5" s="8">
        <v>9</v>
      </c>
      <c r="T5" s="9">
        <v>1654.35</v>
      </c>
      <c r="U5" s="10">
        <v>3.794380733944954</v>
      </c>
    </row>
    <row r="6" spans="1:21" x14ac:dyDescent="0.2">
      <c r="A6" s="11" t="s">
        <v>20</v>
      </c>
      <c r="B6" s="11" t="s">
        <v>21</v>
      </c>
      <c r="C6" s="13">
        <v>1.607717041800643E-2</v>
      </c>
      <c r="D6" s="14">
        <v>5</v>
      </c>
      <c r="E6" s="15">
        <v>2037.69</v>
      </c>
      <c r="F6" s="16">
        <v>6.552057877813505</v>
      </c>
      <c r="G6" s="17"/>
      <c r="H6" s="13">
        <v>6.4308681672025723E-3</v>
      </c>
      <c r="I6" s="14">
        <v>2</v>
      </c>
      <c r="J6" s="15">
        <v>689.76</v>
      </c>
      <c r="K6" s="16">
        <v>2.2178778135048232</v>
      </c>
      <c r="L6" s="17"/>
      <c r="M6" s="13">
        <v>3.2154340836012861E-3</v>
      </c>
      <c r="N6" s="14">
        <v>1</v>
      </c>
      <c r="O6" s="15">
        <v>384</v>
      </c>
      <c r="P6" s="16">
        <v>1.234726688102894</v>
      </c>
      <c r="Q6" s="17"/>
      <c r="R6" s="13">
        <v>6.4308681672025723E-3</v>
      </c>
      <c r="S6" s="14">
        <v>2</v>
      </c>
      <c r="T6" s="15">
        <v>963.93</v>
      </c>
      <c r="U6" s="16">
        <v>3.0994533762057874</v>
      </c>
    </row>
    <row r="7" spans="1:21" x14ac:dyDescent="0.2">
      <c r="A7" s="5" t="s">
        <v>22</v>
      </c>
      <c r="B7" s="5" t="s">
        <v>23</v>
      </c>
      <c r="C7" s="7">
        <v>0</v>
      </c>
      <c r="D7" s="8">
        <v>0</v>
      </c>
      <c r="E7" s="9">
        <v>0</v>
      </c>
      <c r="F7" s="10">
        <v>0</v>
      </c>
      <c r="G7" s="17"/>
      <c r="H7" s="7">
        <v>0</v>
      </c>
      <c r="I7" s="8">
        <v>0</v>
      </c>
      <c r="J7" s="9">
        <v>0</v>
      </c>
      <c r="K7" s="10">
        <v>0</v>
      </c>
      <c r="L7" s="17"/>
      <c r="M7" s="7">
        <v>0</v>
      </c>
      <c r="N7" s="8">
        <v>0</v>
      </c>
      <c r="O7" s="9">
        <v>0</v>
      </c>
      <c r="P7" s="10">
        <v>0</v>
      </c>
      <c r="Q7" s="17"/>
      <c r="R7" s="7">
        <v>0</v>
      </c>
      <c r="S7" s="8">
        <v>0</v>
      </c>
      <c r="T7" s="9">
        <v>0</v>
      </c>
      <c r="U7" s="10">
        <v>0</v>
      </c>
    </row>
    <row r="8" spans="1:21" x14ac:dyDescent="0.2">
      <c r="A8" s="11" t="s">
        <v>24</v>
      </c>
      <c r="B8" s="11" t="s">
        <v>25</v>
      </c>
      <c r="C8" s="13">
        <v>3.4161490683229816E-2</v>
      </c>
      <c r="D8" s="14">
        <v>11</v>
      </c>
      <c r="E8" s="15">
        <v>2160.27</v>
      </c>
      <c r="F8" s="16">
        <v>6.7089130434782609</v>
      </c>
      <c r="G8" s="17"/>
      <c r="H8" s="13">
        <v>0</v>
      </c>
      <c r="I8" s="14">
        <v>0</v>
      </c>
      <c r="J8" s="15">
        <v>0</v>
      </c>
      <c r="K8" s="16">
        <v>0</v>
      </c>
      <c r="L8" s="17"/>
      <c r="M8" s="13">
        <v>1.2422360248447204E-2</v>
      </c>
      <c r="N8" s="14">
        <v>4</v>
      </c>
      <c r="O8" s="15">
        <v>1275.58</v>
      </c>
      <c r="P8" s="16">
        <v>3.9614285714285713</v>
      </c>
      <c r="Q8" s="17"/>
      <c r="R8" s="13">
        <v>2.1739130434782608E-2</v>
      </c>
      <c r="S8" s="14">
        <v>7</v>
      </c>
      <c r="T8" s="15">
        <v>884.69</v>
      </c>
      <c r="U8" s="16">
        <v>2.7474844720496896</v>
      </c>
    </row>
    <row r="9" spans="1:21" x14ac:dyDescent="0.2">
      <c r="A9" s="5" t="s">
        <v>26</v>
      </c>
      <c r="B9" s="5" t="s">
        <v>27</v>
      </c>
      <c r="C9" s="7">
        <v>9.4857142857142862E-2</v>
      </c>
      <c r="D9" s="8">
        <v>83</v>
      </c>
      <c r="E9" s="9">
        <v>49843.920000000006</v>
      </c>
      <c r="F9" s="10">
        <v>56.964480000000009</v>
      </c>
      <c r="G9" s="17"/>
      <c r="H9" s="7">
        <v>7.5428571428571428E-2</v>
      </c>
      <c r="I9" s="8">
        <v>66</v>
      </c>
      <c r="J9" s="9">
        <v>45627.149999999994</v>
      </c>
      <c r="K9" s="10">
        <v>52.145314285714278</v>
      </c>
      <c r="L9" s="17"/>
      <c r="M9" s="7">
        <v>1.1428571428571429E-3</v>
      </c>
      <c r="N9" s="8">
        <v>1</v>
      </c>
      <c r="O9" s="9">
        <v>392</v>
      </c>
      <c r="P9" s="10">
        <v>0.44800000000000001</v>
      </c>
      <c r="Q9" s="17"/>
      <c r="R9" s="7">
        <v>1.8285714285714287E-2</v>
      </c>
      <c r="S9" s="8">
        <v>16</v>
      </c>
      <c r="T9" s="9">
        <v>3824.7699999999995</v>
      </c>
      <c r="U9" s="10">
        <v>4.3711657142857137</v>
      </c>
    </row>
    <row r="10" spans="1:21" x14ac:dyDescent="0.2">
      <c r="A10" s="11" t="s">
        <v>28</v>
      </c>
      <c r="B10" s="11" t="s">
        <v>29</v>
      </c>
      <c r="C10" s="13">
        <v>8.6956521739130436E-3</v>
      </c>
      <c r="D10" s="14">
        <v>3</v>
      </c>
      <c r="E10" s="15">
        <v>1224.04</v>
      </c>
      <c r="F10" s="16">
        <v>3.5479420289855073</v>
      </c>
      <c r="G10" s="17"/>
      <c r="H10" s="13">
        <v>2.8985507246376812E-3</v>
      </c>
      <c r="I10" s="14">
        <v>1</v>
      </c>
      <c r="J10" s="15">
        <v>559.52</v>
      </c>
      <c r="K10" s="16">
        <v>1.6217971014492754</v>
      </c>
      <c r="L10" s="17"/>
      <c r="M10" s="13">
        <v>5.7971014492753624E-3</v>
      </c>
      <c r="N10" s="14">
        <v>2</v>
      </c>
      <c r="O10" s="15">
        <v>664.52</v>
      </c>
      <c r="P10" s="16">
        <v>1.9261449275362319</v>
      </c>
      <c r="Q10" s="17"/>
      <c r="R10" s="13">
        <v>0</v>
      </c>
      <c r="S10" s="14">
        <v>0</v>
      </c>
      <c r="T10" s="15">
        <v>0</v>
      </c>
      <c r="U10" s="16">
        <v>0</v>
      </c>
    </row>
    <row r="11" spans="1:21" x14ac:dyDescent="0.2">
      <c r="A11" s="5" t="s">
        <v>30</v>
      </c>
      <c r="B11" s="5" t="s">
        <v>31</v>
      </c>
      <c r="C11" s="7">
        <v>4.2105263157894736E-2</v>
      </c>
      <c r="D11" s="8">
        <v>12</v>
      </c>
      <c r="E11" s="9">
        <v>6155.54</v>
      </c>
      <c r="F11" s="10">
        <v>21.598385964912282</v>
      </c>
      <c r="G11" s="17"/>
      <c r="H11" s="7">
        <v>1.7543859649122806E-2</v>
      </c>
      <c r="I11" s="8">
        <v>5</v>
      </c>
      <c r="J11" s="9">
        <v>5436</v>
      </c>
      <c r="K11" s="10">
        <v>19.073684210526316</v>
      </c>
      <c r="L11" s="17"/>
      <c r="M11" s="7">
        <v>0</v>
      </c>
      <c r="N11" s="8">
        <v>0</v>
      </c>
      <c r="O11" s="9">
        <v>0</v>
      </c>
      <c r="P11" s="10">
        <v>0</v>
      </c>
      <c r="Q11" s="17"/>
      <c r="R11" s="7">
        <v>2.456140350877193E-2</v>
      </c>
      <c r="S11" s="8">
        <v>7</v>
      </c>
      <c r="T11" s="9">
        <v>719.54</v>
      </c>
      <c r="U11" s="10">
        <v>2.5247017543859647</v>
      </c>
    </row>
    <row r="12" spans="1:21" x14ac:dyDescent="0.2">
      <c r="A12" s="11" t="s">
        <v>32</v>
      </c>
      <c r="B12" s="11" t="s">
        <v>33</v>
      </c>
      <c r="C12" s="13">
        <v>7.0921985815602835E-3</v>
      </c>
      <c r="D12" s="14">
        <v>3</v>
      </c>
      <c r="E12" s="15">
        <v>1839.01</v>
      </c>
      <c r="F12" s="16">
        <v>4.3475413711583926</v>
      </c>
      <c r="G12" s="17"/>
      <c r="H12" s="13">
        <v>7.0921985815602835E-3</v>
      </c>
      <c r="I12" s="14">
        <v>3</v>
      </c>
      <c r="J12" s="15">
        <v>1839.01</v>
      </c>
      <c r="K12" s="16">
        <v>4.3475413711583926</v>
      </c>
      <c r="L12" s="17"/>
      <c r="M12" s="13">
        <v>0</v>
      </c>
      <c r="N12" s="14">
        <v>0</v>
      </c>
      <c r="O12" s="15">
        <v>0</v>
      </c>
      <c r="P12" s="16">
        <v>0</v>
      </c>
      <c r="Q12" s="17"/>
      <c r="R12" s="13">
        <v>0</v>
      </c>
      <c r="S12" s="14">
        <v>0</v>
      </c>
      <c r="T12" s="15">
        <v>0</v>
      </c>
      <c r="U12" s="16">
        <v>0</v>
      </c>
    </row>
    <row r="14" spans="1:21" x14ac:dyDescent="0.2">
      <c r="A14" s="2" t="s">
        <v>4</v>
      </c>
      <c r="B14" s="2" t="s">
        <v>5</v>
      </c>
      <c r="C14" s="4" t="s">
        <v>34</v>
      </c>
      <c r="D14" s="4" t="s">
        <v>35</v>
      </c>
      <c r="E14" s="4" t="s">
        <v>36</v>
      </c>
      <c r="F14" s="4" t="s">
        <v>37</v>
      </c>
      <c r="G14" s="4" t="s">
        <v>38</v>
      </c>
      <c r="H14" s="4" t="s">
        <v>39</v>
      </c>
      <c r="I14" s="4" t="s">
        <v>40</v>
      </c>
      <c r="J14" s="4" t="s">
        <v>41</v>
      </c>
      <c r="K14" s="4" t="s">
        <v>42</v>
      </c>
      <c r="L14" s="4" t="s">
        <v>43</v>
      </c>
      <c r="M14" s="4" t="s">
        <v>44</v>
      </c>
      <c r="N14" s="4" t="s">
        <v>45</v>
      </c>
    </row>
    <row r="15" spans="1:21" x14ac:dyDescent="0.2">
      <c r="A15" s="5" t="s">
        <v>12</v>
      </c>
      <c r="B15" s="5" t="s">
        <v>13</v>
      </c>
      <c r="C15" s="8">
        <v>3</v>
      </c>
      <c r="D15" s="8">
        <v>4</v>
      </c>
      <c r="E15" s="8">
        <v>6</v>
      </c>
      <c r="F15" s="8">
        <v>6</v>
      </c>
      <c r="G15" s="8">
        <v>1</v>
      </c>
      <c r="H15" s="8">
        <v>3</v>
      </c>
      <c r="I15" s="8">
        <v>5</v>
      </c>
      <c r="J15" s="8">
        <v>2</v>
      </c>
      <c r="K15" s="8">
        <v>0</v>
      </c>
      <c r="L15" s="8">
        <v>2</v>
      </c>
      <c r="M15" s="8">
        <v>2</v>
      </c>
      <c r="N15" s="8">
        <v>0</v>
      </c>
    </row>
    <row r="16" spans="1:21" x14ac:dyDescent="0.2">
      <c r="A16" s="11" t="s">
        <v>16</v>
      </c>
      <c r="B16" s="11" t="s">
        <v>17</v>
      </c>
      <c r="C16" s="14">
        <v>1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1</v>
      </c>
      <c r="J16" s="14">
        <v>0</v>
      </c>
      <c r="K16" s="14">
        <v>1</v>
      </c>
      <c r="L16" s="14">
        <v>1</v>
      </c>
      <c r="M16" s="14">
        <v>0</v>
      </c>
      <c r="N16" s="14">
        <v>0</v>
      </c>
    </row>
    <row r="17" spans="1:14" x14ac:dyDescent="0.2">
      <c r="A17" s="5" t="s">
        <v>18</v>
      </c>
      <c r="B17" s="5" t="s">
        <v>19</v>
      </c>
      <c r="C17" s="8">
        <v>4</v>
      </c>
      <c r="D17" s="8">
        <v>0</v>
      </c>
      <c r="E17" s="8">
        <v>1</v>
      </c>
      <c r="F17" s="8">
        <v>1</v>
      </c>
      <c r="G17" s="8">
        <v>4</v>
      </c>
      <c r="H17" s="8">
        <v>3</v>
      </c>
      <c r="I17" s="8">
        <v>2</v>
      </c>
      <c r="J17" s="8">
        <v>1</v>
      </c>
      <c r="K17" s="8">
        <v>1</v>
      </c>
      <c r="L17" s="8">
        <v>3</v>
      </c>
      <c r="M17" s="8">
        <v>1</v>
      </c>
      <c r="N17" s="8">
        <v>0</v>
      </c>
    </row>
    <row r="18" spans="1:14" x14ac:dyDescent="0.2">
      <c r="A18" s="11" t="s">
        <v>20</v>
      </c>
      <c r="B18" s="11" t="s">
        <v>21</v>
      </c>
      <c r="C18" s="14">
        <v>0</v>
      </c>
      <c r="D18" s="14">
        <v>2</v>
      </c>
      <c r="E18" s="14">
        <v>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</row>
    <row r="19" spans="1:14" x14ac:dyDescent="0.2">
      <c r="A19" s="5" t="s">
        <v>22</v>
      </c>
      <c r="B19" s="5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</row>
    <row r="20" spans="1:14" x14ac:dyDescent="0.2">
      <c r="A20" s="11" t="s">
        <v>24</v>
      </c>
      <c r="B20" s="11" t="s">
        <v>25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3</v>
      </c>
      <c r="J20" s="14">
        <v>3</v>
      </c>
      <c r="K20" s="14">
        <v>4</v>
      </c>
      <c r="L20" s="14">
        <v>0</v>
      </c>
      <c r="M20" s="14">
        <v>1</v>
      </c>
      <c r="N20" s="14">
        <v>0</v>
      </c>
    </row>
    <row r="21" spans="1:14" x14ac:dyDescent="0.2">
      <c r="A21" s="5" t="s">
        <v>26</v>
      </c>
      <c r="B21" s="5" t="s">
        <v>27</v>
      </c>
      <c r="C21" s="8">
        <v>10</v>
      </c>
      <c r="D21" s="8">
        <v>11</v>
      </c>
      <c r="E21" s="8">
        <v>10</v>
      </c>
      <c r="F21" s="8">
        <v>18</v>
      </c>
      <c r="G21" s="8">
        <v>7</v>
      </c>
      <c r="H21" s="8">
        <v>4</v>
      </c>
      <c r="I21" s="8">
        <v>6</v>
      </c>
      <c r="J21" s="8">
        <v>8</v>
      </c>
      <c r="K21" s="8">
        <v>1</v>
      </c>
      <c r="L21" s="8">
        <v>3</v>
      </c>
      <c r="M21" s="8">
        <v>3</v>
      </c>
      <c r="N21" s="8">
        <v>2</v>
      </c>
    </row>
    <row r="22" spans="1:14" x14ac:dyDescent="0.2">
      <c r="A22" s="11" t="s">
        <v>28</v>
      </c>
      <c r="B22" s="11" t="s">
        <v>29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3</v>
      </c>
      <c r="L22" s="14">
        <v>0</v>
      </c>
      <c r="M22" s="14">
        <v>0</v>
      </c>
      <c r="N22" s="14">
        <v>0</v>
      </c>
    </row>
    <row r="23" spans="1:14" x14ac:dyDescent="0.2">
      <c r="A23" s="5" t="s">
        <v>30</v>
      </c>
      <c r="B23" s="5" t="s">
        <v>31</v>
      </c>
      <c r="C23" s="8">
        <v>0</v>
      </c>
      <c r="D23" s="8">
        <v>0</v>
      </c>
      <c r="E23" s="8">
        <v>1</v>
      </c>
      <c r="F23" s="8">
        <v>0</v>
      </c>
      <c r="G23" s="8">
        <v>2</v>
      </c>
      <c r="H23" s="8">
        <v>4</v>
      </c>
      <c r="I23" s="8">
        <v>0</v>
      </c>
      <c r="J23" s="8">
        <v>1</v>
      </c>
      <c r="K23" s="8">
        <v>1</v>
      </c>
      <c r="L23" s="8">
        <v>0</v>
      </c>
      <c r="M23" s="8">
        <v>0</v>
      </c>
      <c r="N23" s="8">
        <v>3</v>
      </c>
    </row>
    <row r="24" spans="1:14" x14ac:dyDescent="0.2">
      <c r="A24" s="11" t="s">
        <v>32</v>
      </c>
      <c r="B24" s="11" t="s">
        <v>33</v>
      </c>
      <c r="C24" s="14">
        <v>1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</row>
    <row r="26" spans="1:14" x14ac:dyDescent="0.2">
      <c r="A26" s="2" t="s">
        <v>46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2" t="s">
        <v>4</v>
      </c>
      <c r="B27" s="2" t="s">
        <v>5</v>
      </c>
      <c r="C27" s="4" t="s">
        <v>34</v>
      </c>
      <c r="D27" s="4" t="s">
        <v>35</v>
      </c>
      <c r="E27" s="4" t="s">
        <v>36</v>
      </c>
      <c r="F27" s="4" t="s">
        <v>37</v>
      </c>
      <c r="G27" s="4" t="s">
        <v>38</v>
      </c>
      <c r="H27" s="4" t="s">
        <v>39</v>
      </c>
      <c r="I27" s="4" t="s">
        <v>40</v>
      </c>
      <c r="J27" s="4" t="s">
        <v>41</v>
      </c>
      <c r="K27" s="4" t="s">
        <v>42</v>
      </c>
      <c r="L27" s="4" t="s">
        <v>43</v>
      </c>
      <c r="M27" s="4" t="s">
        <v>44</v>
      </c>
      <c r="N27" s="4" t="s">
        <v>45</v>
      </c>
    </row>
    <row r="28" spans="1:14" x14ac:dyDescent="0.2">
      <c r="A28" s="5" t="s">
        <v>12</v>
      </c>
      <c r="B28" s="5" t="s">
        <v>13</v>
      </c>
      <c r="C28" s="10">
        <v>964.93000000000006</v>
      </c>
      <c r="D28" s="10">
        <v>2604.6</v>
      </c>
      <c r="E28" s="10">
        <v>4751</v>
      </c>
      <c r="F28" s="10">
        <v>1658.44</v>
      </c>
      <c r="G28" s="10">
        <v>674.67</v>
      </c>
      <c r="H28" s="10">
        <v>865.67</v>
      </c>
      <c r="I28" s="10">
        <v>2812.45</v>
      </c>
      <c r="J28" s="10">
        <v>674.32</v>
      </c>
      <c r="K28" s="10">
        <v>0</v>
      </c>
      <c r="L28" s="10">
        <v>1256.69</v>
      </c>
      <c r="M28" s="10">
        <v>973.85</v>
      </c>
      <c r="N28" s="10">
        <v>0</v>
      </c>
    </row>
    <row r="29" spans="1:14" x14ac:dyDescent="0.2">
      <c r="A29" s="11" t="s">
        <v>16</v>
      </c>
      <c r="B29" s="11" t="s">
        <v>17</v>
      </c>
      <c r="C29" s="16">
        <v>299.95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31</v>
      </c>
      <c r="J29" s="16">
        <v>0</v>
      </c>
      <c r="K29" s="16">
        <v>31</v>
      </c>
      <c r="L29" s="16">
        <v>628</v>
      </c>
      <c r="M29" s="16">
        <v>0</v>
      </c>
      <c r="N29" s="16">
        <v>0</v>
      </c>
    </row>
    <row r="30" spans="1:14" x14ac:dyDescent="0.2">
      <c r="A30" s="5" t="s">
        <v>18</v>
      </c>
      <c r="B30" s="5" t="s">
        <v>19</v>
      </c>
      <c r="C30" s="10">
        <v>2361.6</v>
      </c>
      <c r="D30" s="10">
        <v>0</v>
      </c>
      <c r="E30" s="10">
        <v>353</v>
      </c>
      <c r="F30" s="10">
        <v>120</v>
      </c>
      <c r="G30" s="10">
        <v>2247.71</v>
      </c>
      <c r="H30" s="10">
        <v>2048.67</v>
      </c>
      <c r="I30" s="10">
        <v>465</v>
      </c>
      <c r="J30" s="10">
        <v>132.84</v>
      </c>
      <c r="K30" s="10">
        <v>123.17</v>
      </c>
      <c r="L30" s="10">
        <v>1387.17</v>
      </c>
      <c r="M30" s="10">
        <v>31</v>
      </c>
      <c r="N30" s="10">
        <v>0</v>
      </c>
    </row>
    <row r="31" spans="1:14" x14ac:dyDescent="0.2">
      <c r="A31" s="11" t="s">
        <v>20</v>
      </c>
      <c r="B31" s="11" t="s">
        <v>21</v>
      </c>
      <c r="C31" s="16">
        <v>0</v>
      </c>
      <c r="D31" s="16">
        <v>996.17</v>
      </c>
      <c r="E31" s="16">
        <v>657.52</v>
      </c>
      <c r="F31" s="16">
        <v>0</v>
      </c>
      <c r="G31" s="16">
        <v>0</v>
      </c>
      <c r="H31" s="16">
        <v>0</v>
      </c>
      <c r="I31" s="16">
        <v>0</v>
      </c>
      <c r="J31" s="16">
        <v>384</v>
      </c>
      <c r="K31" s="16">
        <v>0</v>
      </c>
      <c r="L31" s="16">
        <v>0</v>
      </c>
      <c r="M31" s="16">
        <v>0</v>
      </c>
      <c r="N31" s="16">
        <v>0</v>
      </c>
    </row>
    <row r="32" spans="1:14" x14ac:dyDescent="0.2">
      <c r="A32" s="5" t="s">
        <v>22</v>
      </c>
      <c r="B32" s="5" t="s">
        <v>23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</row>
    <row r="33" spans="1:14" x14ac:dyDescent="0.2">
      <c r="A33" s="11" t="s">
        <v>24</v>
      </c>
      <c r="B33" s="11" t="s">
        <v>25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539.95000000000005</v>
      </c>
      <c r="J33" s="16">
        <v>508.84000000000003</v>
      </c>
      <c r="K33" s="16">
        <v>870.90000000000009</v>
      </c>
      <c r="L33" s="16">
        <v>0</v>
      </c>
      <c r="M33" s="16">
        <v>240.58</v>
      </c>
      <c r="N33" s="16">
        <v>0</v>
      </c>
    </row>
    <row r="34" spans="1:14" x14ac:dyDescent="0.2">
      <c r="A34" s="5" t="s">
        <v>26</v>
      </c>
      <c r="B34" s="5" t="s">
        <v>27</v>
      </c>
      <c r="C34" s="10">
        <v>4709.87</v>
      </c>
      <c r="D34" s="10">
        <v>5755.9400000000005</v>
      </c>
      <c r="E34" s="10">
        <v>7572.24</v>
      </c>
      <c r="F34" s="10">
        <v>11382.520000000002</v>
      </c>
      <c r="G34" s="10">
        <v>4165.58</v>
      </c>
      <c r="H34" s="10">
        <v>3417</v>
      </c>
      <c r="I34" s="10">
        <v>2751.3499999999995</v>
      </c>
      <c r="J34" s="10">
        <v>4702.79</v>
      </c>
      <c r="K34" s="10">
        <v>943</v>
      </c>
      <c r="L34" s="10">
        <v>1530.2199999999998</v>
      </c>
      <c r="M34" s="10">
        <v>2171.92</v>
      </c>
      <c r="N34" s="10">
        <v>741.49</v>
      </c>
    </row>
    <row r="35" spans="1:14" x14ac:dyDescent="0.2">
      <c r="A35" s="11" t="s">
        <v>28</v>
      </c>
      <c r="B35" s="11" t="s">
        <v>29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1224.04</v>
      </c>
      <c r="L35" s="16">
        <v>0</v>
      </c>
      <c r="M35" s="16">
        <v>0</v>
      </c>
      <c r="N35" s="16">
        <v>0</v>
      </c>
    </row>
    <row r="36" spans="1:14" x14ac:dyDescent="0.2">
      <c r="A36" s="5" t="s">
        <v>30</v>
      </c>
      <c r="B36" s="5" t="s">
        <v>31</v>
      </c>
      <c r="C36" s="10">
        <v>0</v>
      </c>
      <c r="D36" s="10">
        <v>0</v>
      </c>
      <c r="E36" s="10">
        <v>120</v>
      </c>
      <c r="F36" s="10">
        <v>0</v>
      </c>
      <c r="G36" s="10">
        <v>158.37</v>
      </c>
      <c r="H36" s="10">
        <v>4808</v>
      </c>
      <c r="I36" s="10">
        <v>0</v>
      </c>
      <c r="J36" s="10">
        <v>120</v>
      </c>
      <c r="K36" s="10">
        <v>90.45</v>
      </c>
      <c r="L36" s="10">
        <v>0</v>
      </c>
      <c r="M36" s="10">
        <v>0</v>
      </c>
      <c r="N36" s="10">
        <v>858.72</v>
      </c>
    </row>
    <row r="37" spans="1:14" x14ac:dyDescent="0.2">
      <c r="A37" s="11" t="s">
        <v>32</v>
      </c>
      <c r="B37" s="11" t="s">
        <v>33</v>
      </c>
      <c r="C37" s="16">
        <v>589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864</v>
      </c>
      <c r="J37" s="16">
        <v>0</v>
      </c>
      <c r="K37" s="16">
        <v>0</v>
      </c>
      <c r="L37" s="16">
        <v>0</v>
      </c>
      <c r="M37" s="16">
        <v>0</v>
      </c>
      <c r="N37" s="16">
        <v>386.01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D4F6-437F-854C-8DF7-DB7B0399F466}">
  <sheetPr codeName="Sheet2">
    <tabColor rgb="FFFF0000"/>
  </sheetPr>
  <dimension ref="A1:O67"/>
  <sheetViews>
    <sheetView tabSelected="1" workbookViewId="0">
      <selection activeCell="H37" sqref="H37"/>
    </sheetView>
  </sheetViews>
  <sheetFormatPr baseColWidth="10" defaultRowHeight="16" x14ac:dyDescent="0.2"/>
  <cols>
    <col min="13" max="13" width="15.1640625" bestFit="1" customWidth="1"/>
  </cols>
  <sheetData>
    <row r="1" spans="1:15" x14ac:dyDescent="0.2">
      <c r="A1" s="18"/>
      <c r="H1" s="2" t="s">
        <v>47</v>
      </c>
      <c r="I1" s="3"/>
      <c r="K1" s="2" t="s">
        <v>48</v>
      </c>
      <c r="L1" s="3"/>
      <c r="M1" s="3"/>
      <c r="N1" s="3"/>
      <c r="O1" s="3"/>
    </row>
    <row r="2" spans="1:15" x14ac:dyDescent="0.2">
      <c r="A2" s="2" t="s">
        <v>49</v>
      </c>
      <c r="B2" s="2" t="s">
        <v>50</v>
      </c>
      <c r="C2" s="2" t="s">
        <v>51</v>
      </c>
      <c r="D2" s="2" t="s">
        <v>5</v>
      </c>
      <c r="E2" s="2" t="s">
        <v>6</v>
      </c>
      <c r="F2" s="2" t="s">
        <v>7</v>
      </c>
      <c r="G2" s="2" t="s">
        <v>52</v>
      </c>
      <c r="H2" s="19" t="s">
        <v>53</v>
      </c>
      <c r="I2" s="19" t="s">
        <v>54</v>
      </c>
      <c r="K2" s="19" t="s">
        <v>53</v>
      </c>
      <c r="L2" s="19" t="s">
        <v>55</v>
      </c>
      <c r="M2" s="19" t="s">
        <v>56</v>
      </c>
      <c r="N2" s="19" t="s">
        <v>57</v>
      </c>
      <c r="O2" s="4" t="s">
        <v>58</v>
      </c>
    </row>
    <row r="3" spans="1:15" x14ac:dyDescent="0.2">
      <c r="A3" s="6" t="s">
        <v>101</v>
      </c>
      <c r="B3" s="6" t="s">
        <v>102</v>
      </c>
      <c r="C3" s="6" t="s">
        <v>26</v>
      </c>
      <c r="D3" s="6" t="s">
        <v>27</v>
      </c>
      <c r="E3" s="6" t="s">
        <v>14</v>
      </c>
      <c r="F3" s="6" t="s">
        <v>15</v>
      </c>
      <c r="G3" s="23" t="s">
        <v>70</v>
      </c>
      <c r="H3" s="8">
        <v>0</v>
      </c>
      <c r="I3" s="24">
        <v>0</v>
      </c>
      <c r="K3" s="8">
        <v>18</v>
      </c>
      <c r="L3" s="7">
        <v>5.4216867469879519E-2</v>
      </c>
      <c r="M3" s="8">
        <v>332</v>
      </c>
      <c r="N3" s="25">
        <v>9512.06</v>
      </c>
      <c r="O3" s="8">
        <v>103</v>
      </c>
    </row>
    <row r="4" spans="1:15" x14ac:dyDescent="0.2">
      <c r="A4" s="12" t="s">
        <v>103</v>
      </c>
      <c r="B4" s="12" t="s">
        <v>104</v>
      </c>
      <c r="C4" s="12" t="s">
        <v>26</v>
      </c>
      <c r="D4" s="12" t="s">
        <v>27</v>
      </c>
      <c r="E4" s="12" t="s">
        <v>14</v>
      </c>
      <c r="F4" s="12" t="s">
        <v>15</v>
      </c>
      <c r="G4" s="20" t="s">
        <v>65</v>
      </c>
      <c r="H4" s="14">
        <v>0</v>
      </c>
      <c r="I4" s="21">
        <v>0</v>
      </c>
      <c r="K4" s="14">
        <v>23</v>
      </c>
      <c r="L4" s="13">
        <v>8.1560283687943269E-2</v>
      </c>
      <c r="M4" s="14">
        <v>282</v>
      </c>
      <c r="N4" s="22">
        <v>7969.79</v>
      </c>
      <c r="O4" s="14">
        <v>141</v>
      </c>
    </row>
    <row r="5" spans="1:15" x14ac:dyDescent="0.2">
      <c r="A5" s="6" t="s">
        <v>115</v>
      </c>
      <c r="B5" s="6" t="s">
        <v>116</v>
      </c>
      <c r="C5" s="6" t="s">
        <v>30</v>
      </c>
      <c r="D5" s="6" t="s">
        <v>31</v>
      </c>
      <c r="E5" s="6" t="s">
        <v>14</v>
      </c>
      <c r="F5" s="6" t="s">
        <v>15</v>
      </c>
      <c r="G5" s="23" t="s">
        <v>65</v>
      </c>
      <c r="H5" s="8">
        <v>8</v>
      </c>
      <c r="I5" s="24">
        <v>6300</v>
      </c>
      <c r="K5" s="8">
        <v>10</v>
      </c>
      <c r="L5" s="7">
        <v>8.4745762711864403E-2</v>
      </c>
      <c r="M5" s="8">
        <v>118</v>
      </c>
      <c r="N5" s="25">
        <v>5436</v>
      </c>
      <c r="O5" s="8">
        <v>260</v>
      </c>
    </row>
    <row r="6" spans="1:15" x14ac:dyDescent="0.2">
      <c r="A6" s="12" t="s">
        <v>117</v>
      </c>
      <c r="B6" s="12" t="s">
        <v>118</v>
      </c>
      <c r="C6" s="12" t="s">
        <v>30</v>
      </c>
      <c r="D6" s="12" t="s">
        <v>31</v>
      </c>
      <c r="E6" s="12" t="s">
        <v>14</v>
      </c>
      <c r="F6" s="12" t="s">
        <v>15</v>
      </c>
      <c r="G6" s="20" t="s">
        <v>65</v>
      </c>
      <c r="H6" s="14">
        <v>0</v>
      </c>
      <c r="I6" s="21">
        <v>0</v>
      </c>
      <c r="K6" s="14">
        <v>6</v>
      </c>
      <c r="L6" s="13">
        <v>8.5714285714285715E-2</v>
      </c>
      <c r="M6" s="14">
        <v>70</v>
      </c>
      <c r="N6" s="22">
        <v>4751</v>
      </c>
      <c r="O6" s="14">
        <v>313</v>
      </c>
    </row>
    <row r="7" spans="1:15" x14ac:dyDescent="0.2">
      <c r="A7" s="6" t="s">
        <v>71</v>
      </c>
      <c r="B7" s="6" t="s">
        <v>72</v>
      </c>
      <c r="C7" s="6" t="s">
        <v>16</v>
      </c>
      <c r="D7" s="6" t="s">
        <v>17</v>
      </c>
      <c r="E7" s="6" t="s">
        <v>14</v>
      </c>
      <c r="F7" s="6" t="s">
        <v>15</v>
      </c>
      <c r="G7" s="23" t="s">
        <v>70</v>
      </c>
      <c r="H7" s="8">
        <v>0</v>
      </c>
      <c r="I7" s="24">
        <v>0</v>
      </c>
      <c r="K7" s="8">
        <v>11</v>
      </c>
      <c r="L7" s="7">
        <v>0.12941176470588237</v>
      </c>
      <c r="M7" s="8">
        <v>85</v>
      </c>
      <c r="N7" s="25">
        <v>4537.7599999999993</v>
      </c>
      <c r="O7" s="8">
        <v>335</v>
      </c>
    </row>
    <row r="8" spans="1:15" x14ac:dyDescent="0.2">
      <c r="A8" s="12" t="s">
        <v>59</v>
      </c>
      <c r="B8" s="12" t="s">
        <v>60</v>
      </c>
      <c r="C8" s="12" t="s">
        <v>12</v>
      </c>
      <c r="D8" s="12" t="s">
        <v>13</v>
      </c>
      <c r="E8" s="12" t="s">
        <v>14</v>
      </c>
      <c r="F8" s="12" t="s">
        <v>15</v>
      </c>
      <c r="G8" s="20" t="s">
        <v>61</v>
      </c>
      <c r="H8" s="14">
        <v>1</v>
      </c>
      <c r="I8" s="21">
        <v>943</v>
      </c>
      <c r="K8" s="14">
        <v>11</v>
      </c>
      <c r="L8" s="13">
        <v>5.1886792452830191E-2</v>
      </c>
      <c r="M8" s="14">
        <v>212</v>
      </c>
      <c r="N8" s="22">
        <v>4157.0200000000004</v>
      </c>
      <c r="O8" s="14">
        <v>381</v>
      </c>
    </row>
    <row r="9" spans="1:15" x14ac:dyDescent="0.2">
      <c r="A9" s="6" t="s">
        <v>81</v>
      </c>
      <c r="B9" s="6" t="s">
        <v>82</v>
      </c>
      <c r="C9" s="6" t="s">
        <v>18</v>
      </c>
      <c r="D9" s="6" t="s">
        <v>19</v>
      </c>
      <c r="E9" s="6" t="s">
        <v>14</v>
      </c>
      <c r="F9" s="6" t="s">
        <v>15</v>
      </c>
      <c r="G9" s="23" t="s">
        <v>65</v>
      </c>
      <c r="H9" s="8">
        <v>0</v>
      </c>
      <c r="I9" s="24">
        <v>0</v>
      </c>
      <c r="K9" s="8">
        <v>6</v>
      </c>
      <c r="L9" s="7">
        <v>2.6086956521739129E-2</v>
      </c>
      <c r="M9" s="8">
        <v>230</v>
      </c>
      <c r="N9" s="25">
        <v>3274.6</v>
      </c>
      <c r="O9" s="8">
        <v>510</v>
      </c>
    </row>
    <row r="10" spans="1:15" x14ac:dyDescent="0.2">
      <c r="A10" s="6" t="s">
        <v>105</v>
      </c>
      <c r="B10" s="6" t="s">
        <v>106</v>
      </c>
      <c r="C10" s="6" t="s">
        <v>26</v>
      </c>
      <c r="D10" s="6" t="s">
        <v>27</v>
      </c>
      <c r="E10" s="6" t="s">
        <v>14</v>
      </c>
      <c r="F10" s="6" t="s">
        <v>15</v>
      </c>
      <c r="G10" s="23" t="s">
        <v>62</v>
      </c>
      <c r="H10" s="8">
        <v>0</v>
      </c>
      <c r="I10" s="24">
        <v>0</v>
      </c>
      <c r="K10" s="8">
        <v>4</v>
      </c>
      <c r="L10" s="7">
        <v>6.1538461538461542E-2</v>
      </c>
      <c r="M10" s="8">
        <v>65</v>
      </c>
      <c r="N10" s="25">
        <v>3260.01</v>
      </c>
      <c r="O10" s="8">
        <v>513</v>
      </c>
    </row>
    <row r="11" spans="1:15" x14ac:dyDescent="0.2">
      <c r="A11" s="6" t="s">
        <v>107</v>
      </c>
      <c r="B11" s="6" t="s">
        <v>108</v>
      </c>
      <c r="C11" s="6" t="s">
        <v>26</v>
      </c>
      <c r="D11" s="6" t="s">
        <v>27</v>
      </c>
      <c r="E11" s="6" t="s">
        <v>14</v>
      </c>
      <c r="F11" s="6" t="s">
        <v>15</v>
      </c>
      <c r="G11" s="23" t="s">
        <v>65</v>
      </c>
      <c r="H11" s="8">
        <v>0</v>
      </c>
      <c r="I11" s="24">
        <v>0</v>
      </c>
      <c r="K11" s="8">
        <v>4</v>
      </c>
      <c r="L11" s="7">
        <v>4.4444444444444446E-2</v>
      </c>
      <c r="M11" s="8">
        <v>90</v>
      </c>
      <c r="N11" s="25">
        <v>2334.42</v>
      </c>
      <c r="O11" s="8">
        <v>754</v>
      </c>
    </row>
    <row r="12" spans="1:15" x14ac:dyDescent="0.2">
      <c r="A12" s="12" t="s">
        <v>79</v>
      </c>
      <c r="B12" s="12" t="s">
        <v>80</v>
      </c>
      <c r="C12" s="12" t="s">
        <v>18</v>
      </c>
      <c r="D12" s="12" t="s">
        <v>19</v>
      </c>
      <c r="E12" s="12" t="s">
        <v>14</v>
      </c>
      <c r="F12" s="12" t="s">
        <v>15</v>
      </c>
      <c r="G12" s="20" t="s">
        <v>65</v>
      </c>
      <c r="H12" s="14">
        <v>0</v>
      </c>
      <c r="I12" s="21">
        <v>0</v>
      </c>
      <c r="K12" s="14">
        <v>6</v>
      </c>
      <c r="L12" s="13">
        <v>2.7649769585253458E-2</v>
      </c>
      <c r="M12" s="14">
        <v>217</v>
      </c>
      <c r="N12" s="22">
        <v>2001.4899999999998</v>
      </c>
      <c r="O12" s="14">
        <v>859</v>
      </c>
    </row>
    <row r="13" spans="1:15" x14ac:dyDescent="0.2">
      <c r="A13" s="6" t="s">
        <v>66</v>
      </c>
      <c r="B13" s="6" t="s">
        <v>67</v>
      </c>
      <c r="C13" s="6" t="s">
        <v>12</v>
      </c>
      <c r="D13" s="6" t="s">
        <v>13</v>
      </c>
      <c r="E13" s="6" t="s">
        <v>14</v>
      </c>
      <c r="F13" s="6" t="s">
        <v>15</v>
      </c>
      <c r="G13" s="23" t="s">
        <v>65</v>
      </c>
      <c r="H13" s="8">
        <v>1</v>
      </c>
      <c r="I13" s="24">
        <v>0</v>
      </c>
      <c r="K13" s="8">
        <v>4</v>
      </c>
      <c r="L13" s="7">
        <v>0.10256410256410256</v>
      </c>
      <c r="M13" s="8">
        <v>39</v>
      </c>
      <c r="N13" s="25">
        <v>1015.1</v>
      </c>
      <c r="O13" s="8">
        <v>1317</v>
      </c>
    </row>
    <row r="14" spans="1:15" x14ac:dyDescent="0.2">
      <c r="A14" s="6" t="s">
        <v>77</v>
      </c>
      <c r="B14" s="6" t="s">
        <v>78</v>
      </c>
      <c r="C14" s="6" t="s">
        <v>18</v>
      </c>
      <c r="D14" s="6" t="s">
        <v>19</v>
      </c>
      <c r="E14" s="6" t="s">
        <v>14</v>
      </c>
      <c r="F14" s="6" t="s">
        <v>15</v>
      </c>
      <c r="G14" s="23" t="s">
        <v>62</v>
      </c>
      <c r="H14" s="8">
        <v>0</v>
      </c>
      <c r="I14" s="24">
        <v>0</v>
      </c>
      <c r="K14" s="8">
        <v>2</v>
      </c>
      <c r="L14" s="7">
        <v>1.6666666666666666E-2</v>
      </c>
      <c r="M14" s="8">
        <v>120</v>
      </c>
      <c r="N14" s="25">
        <v>913.70999999999992</v>
      </c>
      <c r="O14" s="8">
        <v>1400</v>
      </c>
    </row>
    <row r="15" spans="1:15" x14ac:dyDescent="0.2">
      <c r="A15" s="6" t="s">
        <v>85</v>
      </c>
      <c r="B15" s="6" t="s">
        <v>86</v>
      </c>
      <c r="C15" s="6" t="s">
        <v>18</v>
      </c>
      <c r="D15" s="6" t="s">
        <v>19</v>
      </c>
      <c r="E15" s="6" t="s">
        <v>14</v>
      </c>
      <c r="F15" s="6" t="s">
        <v>15</v>
      </c>
      <c r="G15" s="23" t="s">
        <v>65</v>
      </c>
      <c r="H15" s="8">
        <v>0</v>
      </c>
      <c r="I15" s="24">
        <v>0</v>
      </c>
      <c r="K15" s="8">
        <v>2</v>
      </c>
      <c r="L15" s="7">
        <v>2.7777777777777776E-2</v>
      </c>
      <c r="M15" s="8">
        <v>72</v>
      </c>
      <c r="N15" s="25">
        <v>794.67</v>
      </c>
      <c r="O15" s="8">
        <v>1473</v>
      </c>
    </row>
    <row r="16" spans="1:15" x14ac:dyDescent="0.2">
      <c r="A16" s="12" t="s">
        <v>63</v>
      </c>
      <c r="B16" s="12" t="s">
        <v>64</v>
      </c>
      <c r="C16" s="12" t="s">
        <v>12</v>
      </c>
      <c r="D16" s="12" t="s">
        <v>13</v>
      </c>
      <c r="E16" s="12" t="s">
        <v>14</v>
      </c>
      <c r="F16" s="12" t="s">
        <v>15</v>
      </c>
      <c r="G16" s="20" t="s">
        <v>65</v>
      </c>
      <c r="H16" s="14">
        <v>0</v>
      </c>
      <c r="I16" s="21">
        <v>0</v>
      </c>
      <c r="K16" s="14">
        <v>1</v>
      </c>
      <c r="L16" s="13">
        <v>8.3333333333333329E-2</v>
      </c>
      <c r="M16" s="14">
        <v>12</v>
      </c>
      <c r="N16" s="22">
        <v>785</v>
      </c>
      <c r="O16" s="14">
        <v>1477</v>
      </c>
    </row>
    <row r="17" spans="1:15" x14ac:dyDescent="0.2">
      <c r="A17" s="12" t="s">
        <v>113</v>
      </c>
      <c r="B17" s="12" t="s">
        <v>114</v>
      </c>
      <c r="C17" s="12" t="s">
        <v>30</v>
      </c>
      <c r="D17" s="12" t="s">
        <v>31</v>
      </c>
      <c r="E17" s="12" t="s">
        <v>14</v>
      </c>
      <c r="F17" s="12" t="s">
        <v>15</v>
      </c>
      <c r="G17" s="20" t="s">
        <v>62</v>
      </c>
      <c r="H17" s="14">
        <v>0</v>
      </c>
      <c r="I17" s="21">
        <v>0</v>
      </c>
      <c r="K17" s="14">
        <v>4</v>
      </c>
      <c r="L17" s="13">
        <v>5.1948051948051951E-2</v>
      </c>
      <c r="M17" s="14">
        <v>77</v>
      </c>
      <c r="N17" s="22">
        <v>735.29</v>
      </c>
      <c r="O17" s="14">
        <v>1539</v>
      </c>
    </row>
    <row r="18" spans="1:15" x14ac:dyDescent="0.2">
      <c r="A18" s="12" t="s">
        <v>75</v>
      </c>
      <c r="B18" s="12" t="s">
        <v>76</v>
      </c>
      <c r="C18" s="12" t="s">
        <v>18</v>
      </c>
      <c r="D18" s="12" t="s">
        <v>19</v>
      </c>
      <c r="E18" s="12" t="s">
        <v>14</v>
      </c>
      <c r="F18" s="12" t="s">
        <v>15</v>
      </c>
      <c r="G18" s="20" t="s">
        <v>70</v>
      </c>
      <c r="H18" s="14">
        <v>0</v>
      </c>
      <c r="I18" s="21">
        <v>0</v>
      </c>
      <c r="K18" s="14">
        <v>2</v>
      </c>
      <c r="L18" s="13">
        <v>9.8039215686274508E-3</v>
      </c>
      <c r="M18" s="14">
        <v>204</v>
      </c>
      <c r="N18" s="22">
        <v>698</v>
      </c>
      <c r="O18" s="14">
        <v>1550</v>
      </c>
    </row>
    <row r="19" spans="1:15" x14ac:dyDescent="0.2">
      <c r="A19" s="12" t="s">
        <v>93</v>
      </c>
      <c r="B19" s="12" t="s">
        <v>94</v>
      </c>
      <c r="C19" s="12" t="s">
        <v>24</v>
      </c>
      <c r="D19" s="12" t="s">
        <v>25</v>
      </c>
      <c r="E19" s="12" t="s">
        <v>14</v>
      </c>
      <c r="F19" s="12" t="s">
        <v>15</v>
      </c>
      <c r="G19" s="20" t="s">
        <v>62</v>
      </c>
      <c r="H19" s="14">
        <v>0</v>
      </c>
      <c r="I19" s="21">
        <v>0</v>
      </c>
      <c r="K19" s="14">
        <v>2</v>
      </c>
      <c r="L19" s="13">
        <v>4.2553191489361701E-2</v>
      </c>
      <c r="M19" s="14">
        <v>47</v>
      </c>
      <c r="N19" s="22">
        <v>690</v>
      </c>
      <c r="O19" s="14">
        <v>1555</v>
      </c>
    </row>
    <row r="20" spans="1:15" x14ac:dyDescent="0.2">
      <c r="A20" s="6" t="s">
        <v>111</v>
      </c>
      <c r="B20" s="6" t="s">
        <v>112</v>
      </c>
      <c r="C20" s="6" t="s">
        <v>28</v>
      </c>
      <c r="D20" s="6" t="s">
        <v>29</v>
      </c>
      <c r="E20" s="6" t="s">
        <v>14</v>
      </c>
      <c r="F20" s="6" t="s">
        <v>15</v>
      </c>
      <c r="G20" s="23" t="s">
        <v>65</v>
      </c>
      <c r="H20" s="8">
        <v>0</v>
      </c>
      <c r="I20" s="24">
        <v>0</v>
      </c>
      <c r="K20" s="8">
        <v>3</v>
      </c>
      <c r="L20" s="7">
        <v>2.4E-2</v>
      </c>
      <c r="M20" s="8">
        <v>125</v>
      </c>
      <c r="N20" s="25">
        <v>664.52</v>
      </c>
      <c r="O20" s="8">
        <v>1600</v>
      </c>
    </row>
    <row r="21" spans="1:15" x14ac:dyDescent="0.2">
      <c r="A21" s="6" t="s">
        <v>73</v>
      </c>
      <c r="B21" s="6" t="s">
        <v>74</v>
      </c>
      <c r="C21" s="6" t="s">
        <v>16</v>
      </c>
      <c r="D21" s="6" t="s">
        <v>17</v>
      </c>
      <c r="E21" s="6" t="s">
        <v>14</v>
      </c>
      <c r="F21" s="6" t="s">
        <v>15</v>
      </c>
      <c r="G21" s="23" t="s">
        <v>65</v>
      </c>
      <c r="H21" s="8">
        <v>0</v>
      </c>
      <c r="I21" s="24">
        <v>0</v>
      </c>
      <c r="K21" s="8">
        <v>2</v>
      </c>
      <c r="L21" s="7">
        <v>4.3478260869565216E-2</v>
      </c>
      <c r="M21" s="8">
        <v>46</v>
      </c>
      <c r="N21" s="25">
        <v>628</v>
      </c>
      <c r="O21" s="8">
        <v>1611</v>
      </c>
    </row>
    <row r="22" spans="1:15" x14ac:dyDescent="0.2">
      <c r="A22" s="6" t="s">
        <v>121</v>
      </c>
      <c r="B22" s="6" t="s">
        <v>122</v>
      </c>
      <c r="C22" s="6" t="s">
        <v>32</v>
      </c>
      <c r="D22" s="6" t="s">
        <v>33</v>
      </c>
      <c r="E22" s="6" t="s">
        <v>14</v>
      </c>
      <c r="F22" s="6" t="s">
        <v>15</v>
      </c>
      <c r="G22" s="23" t="s">
        <v>62</v>
      </c>
      <c r="H22" s="8">
        <v>0</v>
      </c>
      <c r="I22" s="24">
        <v>0</v>
      </c>
      <c r="K22" s="8">
        <v>1</v>
      </c>
      <c r="L22" s="7">
        <v>1.098901098901099E-2</v>
      </c>
      <c r="M22" s="8">
        <v>91</v>
      </c>
      <c r="N22" s="25">
        <v>589</v>
      </c>
      <c r="O22" s="8">
        <v>1669</v>
      </c>
    </row>
    <row r="23" spans="1:15" x14ac:dyDescent="0.2">
      <c r="A23" s="6" t="s">
        <v>109</v>
      </c>
      <c r="B23" s="6" t="s">
        <v>110</v>
      </c>
      <c r="C23" s="6" t="s">
        <v>28</v>
      </c>
      <c r="D23" s="6" t="s">
        <v>29</v>
      </c>
      <c r="E23" s="6" t="s">
        <v>14</v>
      </c>
      <c r="F23" s="6" t="s">
        <v>15</v>
      </c>
      <c r="G23" s="23" t="s">
        <v>65</v>
      </c>
      <c r="H23" s="8">
        <v>0</v>
      </c>
      <c r="I23" s="24">
        <v>0</v>
      </c>
      <c r="K23" s="8">
        <v>1</v>
      </c>
      <c r="L23" s="7">
        <v>8.771929824561403E-3</v>
      </c>
      <c r="M23" s="8">
        <v>114</v>
      </c>
      <c r="N23" s="25">
        <v>559.52</v>
      </c>
      <c r="O23" s="8">
        <v>1704</v>
      </c>
    </row>
    <row r="24" spans="1:15" x14ac:dyDescent="0.2">
      <c r="A24" s="6" t="s">
        <v>123</v>
      </c>
      <c r="B24" s="6" t="s">
        <v>124</v>
      </c>
      <c r="C24" s="6" t="s">
        <v>32</v>
      </c>
      <c r="D24" s="6" t="s">
        <v>33</v>
      </c>
      <c r="E24" s="6" t="s">
        <v>14</v>
      </c>
      <c r="F24" s="6" t="s">
        <v>15</v>
      </c>
      <c r="G24" s="23" t="s">
        <v>65</v>
      </c>
      <c r="H24" s="8">
        <v>0</v>
      </c>
      <c r="I24" s="24">
        <v>0</v>
      </c>
      <c r="K24" s="8">
        <v>1</v>
      </c>
      <c r="L24" s="7">
        <v>1.3513513513513514E-2</v>
      </c>
      <c r="M24" s="8">
        <v>74</v>
      </c>
      <c r="N24" s="25">
        <v>386.01</v>
      </c>
      <c r="O24" s="8">
        <v>1796</v>
      </c>
    </row>
    <row r="25" spans="1:15" x14ac:dyDescent="0.2">
      <c r="A25" s="12" t="s">
        <v>87</v>
      </c>
      <c r="B25" s="12" t="s">
        <v>88</v>
      </c>
      <c r="C25" s="12" t="s">
        <v>20</v>
      </c>
      <c r="D25" s="12" t="s">
        <v>21</v>
      </c>
      <c r="E25" s="12" t="s">
        <v>14</v>
      </c>
      <c r="F25" s="12" t="s">
        <v>15</v>
      </c>
      <c r="G25" s="20" t="s">
        <v>65</v>
      </c>
      <c r="H25" s="14">
        <v>0</v>
      </c>
      <c r="I25" s="21">
        <v>0</v>
      </c>
      <c r="K25" s="14">
        <v>1</v>
      </c>
      <c r="L25" s="13">
        <v>1.5625E-2</v>
      </c>
      <c r="M25" s="14">
        <v>64</v>
      </c>
      <c r="N25" s="22">
        <v>384</v>
      </c>
      <c r="O25" s="14">
        <v>1800</v>
      </c>
    </row>
    <row r="26" spans="1:15" x14ac:dyDescent="0.2">
      <c r="A26" s="6" t="s">
        <v>97</v>
      </c>
      <c r="B26" s="6" t="s">
        <v>98</v>
      </c>
      <c r="C26" s="6" t="s">
        <v>24</v>
      </c>
      <c r="D26" s="6" t="s">
        <v>25</v>
      </c>
      <c r="E26" s="6" t="s">
        <v>14</v>
      </c>
      <c r="F26" s="6" t="s">
        <v>15</v>
      </c>
      <c r="G26" s="23" t="s">
        <v>65</v>
      </c>
      <c r="H26" s="8">
        <v>0</v>
      </c>
      <c r="I26" s="24">
        <v>0</v>
      </c>
      <c r="K26" s="8">
        <v>3</v>
      </c>
      <c r="L26" s="7">
        <v>2.9411764705882353E-2</v>
      </c>
      <c r="M26" s="8">
        <v>102</v>
      </c>
      <c r="N26" s="25">
        <v>345</v>
      </c>
      <c r="O26" s="8">
        <v>1816</v>
      </c>
    </row>
    <row r="27" spans="1:15" x14ac:dyDescent="0.2">
      <c r="A27" s="6" t="s">
        <v>119</v>
      </c>
      <c r="B27" s="6" t="s">
        <v>120</v>
      </c>
      <c r="C27" s="6" t="s">
        <v>30</v>
      </c>
      <c r="D27" s="6" t="s">
        <v>31</v>
      </c>
      <c r="E27" s="6" t="s">
        <v>14</v>
      </c>
      <c r="F27" s="6" t="s">
        <v>15</v>
      </c>
      <c r="G27" s="23" t="s">
        <v>65</v>
      </c>
      <c r="H27" s="8">
        <v>1</v>
      </c>
      <c r="I27" s="24">
        <v>0</v>
      </c>
      <c r="K27" s="8">
        <v>4</v>
      </c>
      <c r="L27" s="7">
        <v>3.7037037037037035E-2</v>
      </c>
      <c r="M27" s="8">
        <v>108</v>
      </c>
      <c r="N27" s="25">
        <v>325.81</v>
      </c>
      <c r="O27" s="8">
        <v>1871</v>
      </c>
    </row>
    <row r="28" spans="1:15" x14ac:dyDescent="0.2">
      <c r="A28" s="6" t="s">
        <v>68</v>
      </c>
      <c r="B28" s="6" t="s">
        <v>69</v>
      </c>
      <c r="C28" s="6" t="s">
        <v>16</v>
      </c>
      <c r="D28" s="6" t="s">
        <v>17</v>
      </c>
      <c r="E28" s="6" t="s">
        <v>14</v>
      </c>
      <c r="F28" s="6" t="s">
        <v>15</v>
      </c>
      <c r="G28" s="23" t="s">
        <v>70</v>
      </c>
      <c r="H28" s="8">
        <v>0</v>
      </c>
      <c r="I28" s="24">
        <v>0</v>
      </c>
      <c r="K28" s="8">
        <v>1</v>
      </c>
      <c r="L28" s="7">
        <v>7.246376811594203E-3</v>
      </c>
      <c r="M28" s="8">
        <v>138</v>
      </c>
      <c r="N28" s="25">
        <v>299.95</v>
      </c>
      <c r="O28" s="8">
        <v>1881</v>
      </c>
    </row>
    <row r="29" spans="1:15" x14ac:dyDescent="0.2">
      <c r="A29" s="12" t="s">
        <v>83</v>
      </c>
      <c r="B29" s="12" t="s">
        <v>84</v>
      </c>
      <c r="C29" s="12" t="s">
        <v>18</v>
      </c>
      <c r="D29" s="12" t="s">
        <v>19</v>
      </c>
      <c r="E29" s="12" t="s">
        <v>14</v>
      </c>
      <c r="F29" s="12" t="s">
        <v>15</v>
      </c>
      <c r="G29" s="20" t="s">
        <v>65</v>
      </c>
      <c r="H29" s="14">
        <v>0</v>
      </c>
      <c r="I29" s="21">
        <v>0</v>
      </c>
      <c r="K29" s="14">
        <v>1</v>
      </c>
      <c r="L29" s="13">
        <v>3.8461538461538464E-2</v>
      </c>
      <c r="M29" s="14">
        <v>26</v>
      </c>
      <c r="N29" s="22">
        <v>267.64999999999998</v>
      </c>
      <c r="O29" s="14">
        <v>1902</v>
      </c>
    </row>
    <row r="30" spans="1:15" x14ac:dyDescent="0.2">
      <c r="A30" s="6" t="s">
        <v>95</v>
      </c>
      <c r="B30" s="6" t="s">
        <v>96</v>
      </c>
      <c r="C30" s="6" t="s">
        <v>24</v>
      </c>
      <c r="D30" s="6" t="s">
        <v>25</v>
      </c>
      <c r="E30" s="6" t="s">
        <v>14</v>
      </c>
      <c r="F30" s="6" t="s">
        <v>15</v>
      </c>
      <c r="G30" s="23" t="s">
        <v>62</v>
      </c>
      <c r="H30" s="8">
        <v>0</v>
      </c>
      <c r="I30" s="24">
        <v>0</v>
      </c>
      <c r="K30" s="8">
        <v>1</v>
      </c>
      <c r="L30" s="7">
        <v>4.1666666666666664E-2</v>
      </c>
      <c r="M30" s="8">
        <v>24</v>
      </c>
      <c r="N30" s="25">
        <v>240.58</v>
      </c>
      <c r="O30" s="8">
        <v>1916</v>
      </c>
    </row>
    <row r="31" spans="1:15" x14ac:dyDescent="0.2">
      <c r="A31" s="6" t="s">
        <v>91</v>
      </c>
      <c r="B31" s="6" t="s">
        <v>92</v>
      </c>
      <c r="C31" s="6" t="s">
        <v>24</v>
      </c>
      <c r="D31" s="6" t="s">
        <v>25</v>
      </c>
      <c r="E31" s="6" t="s">
        <v>14</v>
      </c>
      <c r="F31" s="6" t="s">
        <v>15</v>
      </c>
      <c r="G31" s="23" t="s">
        <v>65</v>
      </c>
      <c r="H31" s="8">
        <v>0</v>
      </c>
      <c r="I31" s="24">
        <v>0</v>
      </c>
      <c r="K31" s="8">
        <v>1</v>
      </c>
      <c r="L31" s="7">
        <v>2.5000000000000001E-2</v>
      </c>
      <c r="M31" s="8">
        <v>40</v>
      </c>
      <c r="N31" s="25">
        <v>132.84</v>
      </c>
      <c r="O31" s="8">
        <v>1953</v>
      </c>
    </row>
    <row r="32" spans="1:15" x14ac:dyDescent="0.2">
      <c r="A32" s="12" t="s">
        <v>99</v>
      </c>
      <c r="B32" s="12" t="s">
        <v>100</v>
      </c>
      <c r="C32" s="12" t="s">
        <v>24</v>
      </c>
      <c r="D32" s="12" t="s">
        <v>25</v>
      </c>
      <c r="E32" s="12" t="s">
        <v>14</v>
      </c>
      <c r="F32" s="12" t="s">
        <v>15</v>
      </c>
      <c r="G32" s="20" t="s">
        <v>65</v>
      </c>
      <c r="H32" s="14">
        <v>0</v>
      </c>
      <c r="I32" s="21">
        <v>0</v>
      </c>
      <c r="K32" s="14">
        <v>2</v>
      </c>
      <c r="L32" s="13">
        <v>3.0303030303030304E-2</v>
      </c>
      <c r="M32" s="14">
        <v>66</v>
      </c>
      <c r="N32" s="22">
        <v>123.17</v>
      </c>
      <c r="O32" s="14">
        <v>1966</v>
      </c>
    </row>
    <row r="33" spans="1:15" x14ac:dyDescent="0.2">
      <c r="A33" s="12" t="s">
        <v>89</v>
      </c>
      <c r="B33" s="12" t="s">
        <v>90</v>
      </c>
      <c r="C33" s="12" t="s">
        <v>22</v>
      </c>
      <c r="D33" s="12" t="s">
        <v>23</v>
      </c>
      <c r="E33" s="12" t="s">
        <v>14</v>
      </c>
      <c r="F33" s="12" t="s">
        <v>15</v>
      </c>
      <c r="G33" s="20" t="s">
        <v>65</v>
      </c>
      <c r="H33" s="14">
        <v>0</v>
      </c>
      <c r="I33" s="21">
        <v>0</v>
      </c>
      <c r="K33" s="14">
        <v>2</v>
      </c>
      <c r="L33" s="13">
        <v>9.0909090909090912E-2</v>
      </c>
      <c r="M33" s="14">
        <v>22</v>
      </c>
      <c r="N33" s="22">
        <v>119</v>
      </c>
      <c r="O33" s="14">
        <v>1981</v>
      </c>
    </row>
    <row r="34" spans="1:15" x14ac:dyDescent="0.2">
      <c r="A34" s="6"/>
      <c r="B34" s="6"/>
      <c r="C34" s="6"/>
      <c r="D34" s="6"/>
      <c r="E34" s="6"/>
      <c r="F34" s="6"/>
      <c r="G34" s="23"/>
      <c r="H34" s="8"/>
      <c r="I34" s="24"/>
      <c r="K34" s="8"/>
      <c r="L34" s="7"/>
      <c r="M34" s="8"/>
      <c r="N34" s="25"/>
      <c r="O34" s="8"/>
    </row>
    <row r="35" spans="1:15" x14ac:dyDescent="0.2">
      <c r="A35" s="12"/>
      <c r="B35" s="12"/>
      <c r="C35" s="12"/>
      <c r="D35" s="12"/>
      <c r="E35" s="12"/>
      <c r="F35" s="12"/>
      <c r="G35" s="20"/>
      <c r="H35" s="14"/>
      <c r="I35" s="21"/>
      <c r="K35" s="14"/>
      <c r="L35" s="13"/>
      <c r="M35" s="14"/>
      <c r="N35" s="22"/>
      <c r="O35" s="14"/>
    </row>
    <row r="36" spans="1:15" x14ac:dyDescent="0.2">
      <c r="A36" s="12"/>
      <c r="B36" s="12"/>
      <c r="C36" s="12"/>
      <c r="D36" s="12"/>
      <c r="E36" s="12"/>
      <c r="F36" s="12"/>
      <c r="G36" s="20"/>
      <c r="H36" s="14"/>
      <c r="I36" s="21"/>
      <c r="K36" s="14"/>
      <c r="L36" s="13"/>
      <c r="M36" s="14"/>
      <c r="N36" s="22"/>
      <c r="O36" s="14"/>
    </row>
    <row r="37" spans="1:15" x14ac:dyDescent="0.2">
      <c r="A37" s="12"/>
      <c r="B37" s="12"/>
      <c r="C37" s="12"/>
      <c r="D37" s="12"/>
      <c r="E37" s="12"/>
      <c r="F37" s="12"/>
      <c r="G37" s="20"/>
      <c r="H37" s="14"/>
      <c r="I37" s="21"/>
      <c r="K37" s="14"/>
      <c r="L37" s="13"/>
      <c r="M37" s="14"/>
      <c r="N37" s="22"/>
      <c r="O37" s="14"/>
    </row>
    <row r="38" spans="1:15" x14ac:dyDescent="0.2">
      <c r="A38" s="12"/>
      <c r="B38" s="12"/>
      <c r="C38" s="12"/>
      <c r="D38" s="12"/>
      <c r="E38" s="12"/>
      <c r="F38" s="12"/>
      <c r="G38" s="20"/>
      <c r="H38" s="14"/>
      <c r="I38" s="48"/>
      <c r="K38" s="14"/>
      <c r="L38" s="13"/>
      <c r="M38" s="14"/>
      <c r="N38" s="22"/>
      <c r="O38" s="14"/>
    </row>
    <row r="39" spans="1:15" x14ac:dyDescent="0.2">
      <c r="A39" s="6"/>
      <c r="B39" s="6"/>
      <c r="C39" s="6"/>
      <c r="D39" s="6"/>
      <c r="E39" s="6"/>
      <c r="F39" s="6"/>
      <c r="G39" s="23"/>
      <c r="H39" s="8"/>
      <c r="I39" s="24"/>
      <c r="K39" s="8"/>
      <c r="L39" s="7"/>
      <c r="M39" s="8"/>
      <c r="N39" s="25"/>
      <c r="O39" s="8"/>
    </row>
    <row r="40" spans="1:15" x14ac:dyDescent="0.2">
      <c r="A40" s="6"/>
      <c r="B40" s="6"/>
      <c r="C40" s="6"/>
      <c r="D40" s="6"/>
      <c r="E40" s="6"/>
      <c r="F40" s="6"/>
      <c r="G40" s="23"/>
      <c r="H40" s="8"/>
      <c r="I40" s="24"/>
      <c r="K40" s="8"/>
      <c r="L40" s="7"/>
      <c r="M40" s="8"/>
      <c r="N40" s="25"/>
      <c r="O40" s="8"/>
    </row>
    <row r="41" spans="1:15" x14ac:dyDescent="0.2">
      <c r="A41" s="12"/>
      <c r="B41" s="12"/>
      <c r="C41" s="12"/>
      <c r="D41" s="12"/>
      <c r="E41" s="12"/>
      <c r="F41" s="12"/>
      <c r="G41" s="20"/>
      <c r="H41" s="14"/>
      <c r="I41" s="21"/>
      <c r="K41" s="14"/>
      <c r="L41" s="13"/>
      <c r="M41" s="14"/>
      <c r="N41" s="22"/>
      <c r="O41" s="14"/>
    </row>
    <row r="42" spans="1:15" x14ac:dyDescent="0.2">
      <c r="A42" s="6"/>
      <c r="B42" s="6"/>
      <c r="C42" s="6"/>
      <c r="D42" s="6"/>
      <c r="E42" s="6"/>
      <c r="F42" s="6"/>
      <c r="G42" s="23"/>
      <c r="H42" s="8"/>
      <c r="I42" s="24"/>
      <c r="K42" s="8"/>
      <c r="L42" s="7"/>
      <c r="M42" s="8"/>
      <c r="N42" s="25"/>
      <c r="O42" s="8"/>
    </row>
    <row r="43" spans="1:15" x14ac:dyDescent="0.2">
      <c r="A43" s="12"/>
      <c r="B43" s="12"/>
      <c r="C43" s="12"/>
      <c r="D43" s="12"/>
      <c r="E43" s="12"/>
      <c r="F43" s="12"/>
      <c r="G43" s="20"/>
      <c r="H43" s="14"/>
      <c r="I43" s="21"/>
      <c r="K43" s="14"/>
      <c r="L43" s="13"/>
      <c r="M43" s="14"/>
      <c r="N43" s="22"/>
      <c r="O43" s="14"/>
    </row>
    <row r="44" spans="1:15" x14ac:dyDescent="0.2">
      <c r="A44" s="6"/>
      <c r="B44" s="6"/>
      <c r="C44" s="6"/>
      <c r="D44" s="6"/>
      <c r="E44" s="6"/>
      <c r="F44" s="6"/>
      <c r="G44" s="23"/>
      <c r="H44" s="8"/>
      <c r="I44" s="24"/>
      <c r="K44" s="8"/>
      <c r="L44" s="7"/>
      <c r="M44" s="8"/>
      <c r="N44" s="25"/>
      <c r="O44" s="8"/>
    </row>
    <row r="45" spans="1:15" x14ac:dyDescent="0.2">
      <c r="A45" s="12"/>
      <c r="B45" s="12"/>
      <c r="C45" s="12"/>
      <c r="D45" s="12"/>
      <c r="E45" s="12"/>
      <c r="F45" s="12"/>
      <c r="G45" s="20"/>
      <c r="H45" s="14"/>
      <c r="I45" s="21"/>
      <c r="K45" s="14"/>
      <c r="L45" s="13"/>
      <c r="M45" s="14"/>
      <c r="N45" s="22"/>
      <c r="O45" s="14"/>
    </row>
    <row r="46" spans="1:15" x14ac:dyDescent="0.2">
      <c r="A46" s="6"/>
      <c r="B46" s="6"/>
      <c r="C46" s="6"/>
      <c r="D46" s="6"/>
      <c r="E46" s="6"/>
      <c r="F46" s="6"/>
      <c r="G46" s="23"/>
      <c r="H46" s="8"/>
      <c r="I46" s="24"/>
      <c r="K46" s="8"/>
      <c r="L46" s="7"/>
      <c r="M46" s="8"/>
      <c r="N46" s="25"/>
      <c r="O46" s="8"/>
    </row>
    <row r="47" spans="1:15" x14ac:dyDescent="0.2">
      <c r="A47" s="6"/>
      <c r="B47" s="6"/>
      <c r="C47" s="6"/>
      <c r="D47" s="6"/>
      <c r="E47" s="6"/>
      <c r="F47" s="6"/>
      <c r="G47" s="23"/>
      <c r="H47" s="8"/>
      <c r="I47" s="24"/>
      <c r="K47" s="8"/>
      <c r="L47" s="7"/>
      <c r="M47" s="8"/>
      <c r="N47" s="25"/>
      <c r="O47" s="8"/>
    </row>
    <row r="48" spans="1:15" x14ac:dyDescent="0.2">
      <c r="A48" s="12"/>
      <c r="B48" s="12"/>
      <c r="C48" s="12"/>
      <c r="D48" s="12"/>
      <c r="E48" s="12"/>
      <c r="F48" s="12"/>
      <c r="G48" s="20"/>
      <c r="H48" s="14"/>
      <c r="I48" s="21"/>
      <c r="K48" s="14"/>
      <c r="L48" s="13"/>
      <c r="M48" s="14"/>
      <c r="N48" s="22"/>
      <c r="O48" s="14"/>
    </row>
    <row r="49" spans="1:15" x14ac:dyDescent="0.2">
      <c r="A49" s="6"/>
      <c r="B49" s="6"/>
      <c r="C49" s="6"/>
      <c r="D49" s="6"/>
      <c r="E49" s="6"/>
      <c r="F49" s="6"/>
      <c r="G49" s="23"/>
      <c r="H49" s="8"/>
      <c r="I49" s="24"/>
      <c r="K49" s="8"/>
      <c r="L49" s="7"/>
      <c r="M49" s="8"/>
      <c r="N49" s="25"/>
      <c r="O49" s="8"/>
    </row>
    <row r="50" spans="1:15" x14ac:dyDescent="0.2">
      <c r="A50" s="12"/>
      <c r="B50" s="12"/>
      <c r="C50" s="12"/>
      <c r="D50" s="12"/>
      <c r="E50" s="12"/>
      <c r="F50" s="12"/>
      <c r="G50" s="20"/>
      <c r="H50" s="14"/>
      <c r="I50" s="21"/>
      <c r="K50" s="14"/>
      <c r="L50" s="13"/>
      <c r="M50" s="14"/>
      <c r="N50" s="22"/>
      <c r="O50" s="14"/>
    </row>
    <row r="51" spans="1:15" x14ac:dyDescent="0.2">
      <c r="A51" s="12"/>
      <c r="B51" s="12"/>
      <c r="C51" s="12"/>
      <c r="D51" s="12"/>
      <c r="E51" s="12"/>
      <c r="F51" s="12"/>
      <c r="G51" s="20"/>
      <c r="H51" s="14"/>
      <c r="I51" s="21"/>
      <c r="K51" s="14"/>
      <c r="L51" s="13"/>
      <c r="M51" s="14"/>
      <c r="N51" s="22"/>
      <c r="O51" s="14"/>
    </row>
    <row r="52" spans="1:15" x14ac:dyDescent="0.2">
      <c r="A52" s="6"/>
      <c r="B52" s="6"/>
      <c r="C52" s="6"/>
      <c r="D52" s="6"/>
      <c r="E52" s="6"/>
      <c r="F52" s="6"/>
      <c r="G52" s="23"/>
      <c r="H52" s="8"/>
      <c r="I52" s="24"/>
      <c r="K52" s="8"/>
      <c r="L52" s="7"/>
      <c r="M52" s="8"/>
      <c r="N52" s="25"/>
      <c r="O52" s="8"/>
    </row>
    <row r="53" spans="1:15" x14ac:dyDescent="0.2">
      <c r="A53" s="12"/>
      <c r="B53" s="12"/>
      <c r="C53" s="12"/>
      <c r="D53" s="12"/>
      <c r="E53" s="12"/>
      <c r="F53" s="12"/>
      <c r="G53" s="20"/>
      <c r="H53" s="14"/>
      <c r="I53" s="21"/>
      <c r="K53" s="14"/>
      <c r="L53" s="13"/>
      <c r="M53" s="14"/>
      <c r="N53" s="22"/>
      <c r="O53" s="14"/>
    </row>
    <row r="54" spans="1:15" x14ac:dyDescent="0.2">
      <c r="A54" s="6"/>
      <c r="B54" s="6"/>
      <c r="C54" s="6"/>
      <c r="D54" s="6"/>
      <c r="E54" s="6"/>
      <c r="F54" s="6"/>
      <c r="G54" s="23"/>
      <c r="H54" s="8"/>
      <c r="I54" s="24"/>
      <c r="K54" s="8"/>
      <c r="L54" s="7"/>
      <c r="M54" s="8"/>
      <c r="N54" s="25"/>
      <c r="O54" s="8"/>
    </row>
    <row r="55" spans="1:15" x14ac:dyDescent="0.2">
      <c r="A55" s="12"/>
      <c r="B55" s="12"/>
      <c r="C55" s="12"/>
      <c r="D55" s="12"/>
      <c r="E55" s="12"/>
      <c r="F55" s="12"/>
      <c r="G55" s="20"/>
      <c r="H55" s="14"/>
      <c r="I55" s="21"/>
      <c r="K55" s="14"/>
      <c r="L55" s="13"/>
      <c r="M55" s="14"/>
      <c r="N55" s="22"/>
      <c r="O55" s="14"/>
    </row>
    <row r="56" spans="1:15" x14ac:dyDescent="0.2">
      <c r="A56" s="12"/>
      <c r="B56" s="12"/>
      <c r="C56" s="12"/>
      <c r="D56" s="12"/>
      <c r="E56" s="12"/>
      <c r="F56" s="12"/>
      <c r="G56" s="20"/>
      <c r="H56" s="14"/>
      <c r="I56" s="21"/>
      <c r="K56" s="14"/>
      <c r="L56" s="13"/>
      <c r="M56" s="14"/>
      <c r="N56" s="22"/>
      <c r="O56" s="14"/>
    </row>
    <row r="57" spans="1:15" x14ac:dyDescent="0.2">
      <c r="A57" s="12"/>
      <c r="B57" s="12"/>
      <c r="C57" s="12"/>
      <c r="D57" s="12"/>
      <c r="E57" s="12"/>
      <c r="F57" s="12"/>
      <c r="G57" s="20"/>
      <c r="H57" s="14"/>
      <c r="I57" s="21"/>
      <c r="K57" s="14"/>
      <c r="L57" s="13"/>
      <c r="M57" s="14"/>
      <c r="N57" s="22"/>
      <c r="O57" s="14"/>
    </row>
    <row r="58" spans="1:15" x14ac:dyDescent="0.2">
      <c r="A58" s="6"/>
      <c r="B58" s="6"/>
      <c r="C58" s="6"/>
      <c r="D58" s="6"/>
      <c r="E58" s="6"/>
      <c r="F58" s="6"/>
      <c r="G58" s="23"/>
      <c r="H58" s="8"/>
      <c r="I58" s="24"/>
      <c r="K58" s="8"/>
      <c r="L58" s="7"/>
      <c r="M58" s="8"/>
      <c r="N58" s="25"/>
      <c r="O58" s="8"/>
    </row>
    <row r="59" spans="1:15" x14ac:dyDescent="0.2">
      <c r="A59" s="12"/>
      <c r="B59" s="12"/>
      <c r="C59" s="12"/>
      <c r="D59" s="12"/>
      <c r="E59" s="12"/>
      <c r="F59" s="12"/>
      <c r="G59" s="20"/>
      <c r="H59" s="14"/>
      <c r="I59" s="21"/>
      <c r="K59" s="14"/>
      <c r="L59" s="13"/>
      <c r="M59" s="14"/>
      <c r="N59" s="22"/>
      <c r="O59" s="14"/>
    </row>
    <row r="60" spans="1:15" x14ac:dyDescent="0.2">
      <c r="A60" s="12"/>
      <c r="B60" s="12"/>
      <c r="C60" s="12"/>
      <c r="D60" s="12"/>
      <c r="E60" s="12"/>
      <c r="F60" s="12"/>
      <c r="G60" s="20"/>
      <c r="H60" s="14"/>
      <c r="I60" s="21"/>
      <c r="K60" s="14"/>
      <c r="L60" s="13"/>
      <c r="M60" s="14"/>
      <c r="N60" s="22"/>
      <c r="O60" s="14"/>
    </row>
    <row r="61" spans="1:15" x14ac:dyDescent="0.2">
      <c r="A61" s="12"/>
      <c r="B61" s="12"/>
      <c r="C61" s="12"/>
      <c r="D61" s="12"/>
      <c r="E61" s="12"/>
      <c r="F61" s="12"/>
      <c r="G61" s="20"/>
      <c r="H61" s="14"/>
      <c r="I61" s="21"/>
      <c r="K61" s="14"/>
      <c r="L61" s="13"/>
      <c r="M61" s="14"/>
      <c r="N61" s="22"/>
      <c r="O61" s="14"/>
    </row>
    <row r="62" spans="1:15" x14ac:dyDescent="0.2">
      <c r="A62" s="6"/>
      <c r="B62" s="6"/>
      <c r="C62" s="6"/>
      <c r="D62" s="6"/>
      <c r="E62" s="6"/>
      <c r="F62" s="6"/>
      <c r="G62" s="23"/>
      <c r="H62" s="8"/>
      <c r="I62" s="24"/>
      <c r="K62" s="8"/>
      <c r="L62" s="7"/>
      <c r="M62" s="8"/>
      <c r="N62" s="25"/>
      <c r="O62" s="8"/>
    </row>
    <row r="63" spans="1:15" x14ac:dyDescent="0.2">
      <c r="A63" s="12"/>
      <c r="B63" s="12"/>
      <c r="C63" s="12"/>
      <c r="D63" s="12"/>
      <c r="E63" s="12"/>
      <c r="F63" s="12"/>
      <c r="G63" s="20"/>
      <c r="H63" s="14"/>
      <c r="I63" s="21"/>
      <c r="K63" s="14"/>
      <c r="L63" s="13"/>
      <c r="M63" s="14"/>
      <c r="N63" s="22"/>
      <c r="O63" s="14"/>
    </row>
    <row r="64" spans="1:15" x14ac:dyDescent="0.2">
      <c r="A64" s="12"/>
      <c r="B64" s="12"/>
      <c r="C64" s="12"/>
      <c r="D64" s="12"/>
      <c r="E64" s="12"/>
      <c r="F64" s="12"/>
      <c r="G64" s="20"/>
      <c r="H64" s="14"/>
      <c r="I64" s="21"/>
      <c r="K64" s="14"/>
      <c r="L64" s="13"/>
      <c r="M64" s="14"/>
      <c r="N64" s="22"/>
      <c r="O64" s="14"/>
    </row>
    <row r="65" spans="1:15" x14ac:dyDescent="0.2">
      <c r="A65" s="6"/>
      <c r="B65" s="6"/>
      <c r="C65" s="6"/>
      <c r="D65" s="6"/>
      <c r="E65" s="6"/>
      <c r="F65" s="6"/>
      <c r="G65" s="23"/>
      <c r="H65" s="8"/>
      <c r="I65" s="24"/>
      <c r="K65" s="8"/>
      <c r="L65" s="7"/>
      <c r="M65" s="8"/>
      <c r="N65" s="25"/>
      <c r="O65" s="8"/>
    </row>
    <row r="66" spans="1:15" x14ac:dyDescent="0.2">
      <c r="A66" s="12"/>
      <c r="B66" s="12"/>
      <c r="C66" s="12"/>
      <c r="D66" s="12"/>
      <c r="E66" s="12"/>
      <c r="F66" s="12"/>
      <c r="G66" s="20"/>
      <c r="H66" s="14"/>
      <c r="I66" s="21"/>
      <c r="K66" s="14"/>
      <c r="L66" s="13"/>
      <c r="M66" s="14"/>
      <c r="N66" s="22"/>
      <c r="O66" s="14"/>
    </row>
    <row r="67" spans="1:15" x14ac:dyDescent="0.2">
      <c r="A67" s="12"/>
      <c r="B67" s="12"/>
      <c r="C67" s="12"/>
      <c r="D67" s="12"/>
      <c r="E67" s="12"/>
      <c r="F67" s="12"/>
      <c r="G67" s="20"/>
      <c r="H67" s="14"/>
      <c r="I67" s="21"/>
      <c r="K67" s="14"/>
      <c r="L67" s="13"/>
      <c r="M67" s="14"/>
      <c r="N67" s="22"/>
      <c r="O67" s="14"/>
    </row>
  </sheetData>
  <autoFilter ref="A2:O2" xr:uid="{4477D4F6-437F-854C-8DF7-DB7B0399F466}">
    <sortState xmlns:xlrd2="http://schemas.microsoft.com/office/spreadsheetml/2017/richdata2" ref="A3:O67">
      <sortCondition ref="O2:O67"/>
    </sortState>
  </autoFilter>
  <conditionalFormatting sqref="I3:I67 A3:G67">
    <cfRule type="cellIs" dxfId="393" priority="2" operator="equal">
      <formula>1</formula>
    </cfRule>
    <cfRule type="cellIs" dxfId="392" priority="3" operator="equal">
      <formula>2</formula>
    </cfRule>
    <cfRule type="cellIs" dxfId="391" priority="4" operator="equal">
      <formula>3</formula>
    </cfRule>
  </conditionalFormatting>
  <conditionalFormatting sqref="G3:G67">
    <cfRule type="beginsWith" dxfId="390" priority="5" operator="beginsWith" text="Store">
      <formula>LEFT(G3,LEN("Store"))="Store"</formula>
    </cfRule>
  </conditionalFormatting>
  <conditionalFormatting sqref="O3:O67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8D03-7A6C-894A-9580-A9A0B7ED5AC6}">
  <sheetPr codeName="Sheet3"/>
  <dimension ref="A1:P26"/>
  <sheetViews>
    <sheetView topLeftCell="A9" workbookViewId="0">
      <selection activeCell="G43" sqref="G43"/>
    </sheetView>
  </sheetViews>
  <sheetFormatPr baseColWidth="10" defaultRowHeight="16" x14ac:dyDescent="0.2"/>
  <sheetData>
    <row r="1" spans="1:16" x14ac:dyDescent="0.2">
      <c r="A1" s="31"/>
      <c r="B1" s="31"/>
      <c r="C1" s="31" t="s">
        <v>34</v>
      </c>
      <c r="D1" s="31" t="s">
        <v>35</v>
      </c>
      <c r="E1" s="31" t="s">
        <v>36</v>
      </c>
      <c r="F1" s="31" t="s">
        <v>37</v>
      </c>
      <c r="G1" s="31" t="s">
        <v>38</v>
      </c>
      <c r="H1" s="31" t="s">
        <v>39</v>
      </c>
      <c r="I1" s="31" t="s">
        <v>40</v>
      </c>
      <c r="J1" s="31" t="s">
        <v>41</v>
      </c>
      <c r="K1" s="31" t="s">
        <v>42</v>
      </c>
      <c r="L1" s="31" t="s">
        <v>43</v>
      </c>
      <c r="M1" s="31" t="s">
        <v>44</v>
      </c>
      <c r="N1" s="31" t="s">
        <v>45</v>
      </c>
      <c r="O1" s="32"/>
      <c r="P1" s="31" t="s">
        <v>0</v>
      </c>
    </row>
    <row r="2" spans="1:16" x14ac:dyDescent="0.2">
      <c r="A2" s="45"/>
      <c r="B2" s="33" t="s">
        <v>8</v>
      </c>
      <c r="C2" s="34">
        <v>0.1</v>
      </c>
      <c r="D2" s="34">
        <v>0.18181818181818182</v>
      </c>
      <c r="E2" s="34">
        <v>0.17647058823529413</v>
      </c>
      <c r="F2" s="34">
        <v>0.27272727272727271</v>
      </c>
      <c r="G2" s="34">
        <v>4.3478260869565216E-2</v>
      </c>
      <c r="H2" s="34">
        <v>0.15789473684210525</v>
      </c>
      <c r="I2" s="34">
        <v>0.1388888888888889</v>
      </c>
      <c r="J2" s="34">
        <v>0.1111111111111111</v>
      </c>
      <c r="K2" s="34">
        <v>0</v>
      </c>
      <c r="L2" s="34">
        <v>0.10526315789473684</v>
      </c>
      <c r="M2" s="34">
        <v>7.6923076923076927E-2</v>
      </c>
      <c r="N2" s="34">
        <v>0</v>
      </c>
      <c r="O2" s="32"/>
      <c r="P2" s="34">
        <v>0.11683848797250859</v>
      </c>
    </row>
    <row r="3" spans="1:16" x14ac:dyDescent="0.2">
      <c r="A3" s="45"/>
      <c r="B3" s="35" t="s">
        <v>9</v>
      </c>
      <c r="C3" s="36">
        <v>3</v>
      </c>
      <c r="D3" s="36">
        <v>4</v>
      </c>
      <c r="E3" s="36">
        <v>6</v>
      </c>
      <c r="F3" s="36">
        <v>6</v>
      </c>
      <c r="G3" s="36">
        <v>1</v>
      </c>
      <c r="H3" s="36">
        <v>3</v>
      </c>
      <c r="I3" s="36">
        <v>5</v>
      </c>
      <c r="J3" s="36">
        <v>2</v>
      </c>
      <c r="K3" s="36">
        <v>0</v>
      </c>
      <c r="L3" s="36">
        <v>2</v>
      </c>
      <c r="M3" s="36">
        <v>2</v>
      </c>
      <c r="N3" s="36">
        <v>0</v>
      </c>
      <c r="O3" s="32"/>
      <c r="P3" s="36">
        <v>34</v>
      </c>
    </row>
    <row r="4" spans="1:16" x14ac:dyDescent="0.2">
      <c r="A4" s="45"/>
      <c r="B4" s="37" t="s">
        <v>10</v>
      </c>
      <c r="C4" s="38">
        <v>964.93000000000006</v>
      </c>
      <c r="D4" s="38">
        <v>2604.6</v>
      </c>
      <c r="E4" s="38">
        <v>4751</v>
      </c>
      <c r="F4" s="38">
        <v>1658.44</v>
      </c>
      <c r="G4" s="38">
        <v>674.67</v>
      </c>
      <c r="H4" s="38">
        <v>865.67</v>
      </c>
      <c r="I4" s="38">
        <v>2812.45</v>
      </c>
      <c r="J4" s="38">
        <v>674.32</v>
      </c>
      <c r="K4" s="38">
        <v>0</v>
      </c>
      <c r="L4" s="38">
        <v>1256.69</v>
      </c>
      <c r="M4" s="38">
        <v>973.85</v>
      </c>
      <c r="N4" s="38">
        <v>0</v>
      </c>
      <c r="O4" s="32"/>
      <c r="P4" s="38">
        <v>17236.62</v>
      </c>
    </row>
    <row r="5" spans="1:16" x14ac:dyDescent="0.2">
      <c r="A5" s="45"/>
      <c r="B5" s="39" t="s">
        <v>125</v>
      </c>
      <c r="C5" s="40">
        <v>32.164333333333339</v>
      </c>
      <c r="D5" s="40">
        <v>118.39090909090909</v>
      </c>
      <c r="E5" s="40">
        <v>139.73529411764707</v>
      </c>
      <c r="F5" s="40">
        <v>75.38363636363637</v>
      </c>
      <c r="G5" s="40">
        <v>29.333478260869562</v>
      </c>
      <c r="H5" s="40">
        <v>45.561578947368417</v>
      </c>
      <c r="I5" s="40">
        <v>78.123611111111103</v>
      </c>
      <c r="J5" s="40">
        <v>37.462222222222223</v>
      </c>
      <c r="K5" s="40">
        <v>0</v>
      </c>
      <c r="L5" s="40">
        <v>66.14157894736843</v>
      </c>
      <c r="M5" s="40">
        <v>37.455769230769235</v>
      </c>
      <c r="N5" s="40">
        <v>0</v>
      </c>
      <c r="O5" s="32"/>
      <c r="P5" s="40">
        <v>59.232371134020617</v>
      </c>
    </row>
    <row r="6" spans="1:16" x14ac:dyDescent="0.2">
      <c r="A6" s="45"/>
      <c r="B6" s="35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2"/>
      <c r="P6" s="41"/>
    </row>
    <row r="7" spans="1:16" x14ac:dyDescent="0.2">
      <c r="A7" s="42"/>
      <c r="B7" s="42"/>
      <c r="C7" s="42"/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32"/>
      <c r="P7" s="44"/>
    </row>
    <row r="8" spans="1:16" x14ac:dyDescent="0.2">
      <c r="A8" s="45" t="s">
        <v>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2"/>
      <c r="P8" s="32"/>
    </row>
    <row r="9" spans="1:16" x14ac:dyDescent="0.2">
      <c r="A9" s="45"/>
      <c r="B9" s="37" t="s">
        <v>8</v>
      </c>
      <c r="C9" s="34">
        <v>3.3333333333333333E-2</v>
      </c>
      <c r="D9" s="34">
        <v>0.18181818181818182</v>
      </c>
      <c r="E9" s="34">
        <v>0.17647058823529413</v>
      </c>
      <c r="F9" s="34">
        <v>4.5454545454545456E-2</v>
      </c>
      <c r="G9" s="34">
        <v>4.3478260869565216E-2</v>
      </c>
      <c r="H9" s="34">
        <v>0</v>
      </c>
      <c r="I9" s="34">
        <v>8.3333333333333329E-2</v>
      </c>
      <c r="J9" s="34">
        <v>0</v>
      </c>
      <c r="K9" s="34">
        <v>0</v>
      </c>
      <c r="L9" s="34">
        <v>0.10526315789473684</v>
      </c>
      <c r="M9" s="34">
        <v>3.8461538461538464E-2</v>
      </c>
      <c r="N9" s="34">
        <v>0</v>
      </c>
      <c r="O9" s="32"/>
      <c r="P9" s="34">
        <v>6.5292096219931275E-2</v>
      </c>
    </row>
    <row r="10" spans="1:16" x14ac:dyDescent="0.2">
      <c r="A10" s="45"/>
      <c r="B10" s="35" t="s">
        <v>9</v>
      </c>
      <c r="C10" s="36">
        <v>1</v>
      </c>
      <c r="D10" s="36">
        <v>4</v>
      </c>
      <c r="E10" s="36">
        <v>6</v>
      </c>
      <c r="F10" s="36">
        <v>1</v>
      </c>
      <c r="G10" s="36">
        <v>1</v>
      </c>
      <c r="H10" s="36">
        <v>0</v>
      </c>
      <c r="I10" s="36">
        <v>3</v>
      </c>
      <c r="J10" s="36">
        <v>0</v>
      </c>
      <c r="K10" s="36">
        <v>0</v>
      </c>
      <c r="L10" s="36">
        <v>2</v>
      </c>
      <c r="M10" s="36">
        <v>1</v>
      </c>
      <c r="N10" s="36">
        <v>0</v>
      </c>
      <c r="O10" s="32"/>
      <c r="P10" s="36">
        <v>19</v>
      </c>
    </row>
    <row r="11" spans="1:16" x14ac:dyDescent="0.2">
      <c r="A11" s="45"/>
      <c r="B11" s="37" t="s">
        <v>10</v>
      </c>
      <c r="C11" s="38">
        <v>589</v>
      </c>
      <c r="D11" s="38">
        <v>2604.6</v>
      </c>
      <c r="E11" s="38">
        <v>4751</v>
      </c>
      <c r="F11" s="38">
        <v>667</v>
      </c>
      <c r="G11" s="38">
        <v>674.67</v>
      </c>
      <c r="H11" s="38">
        <v>0</v>
      </c>
      <c r="I11" s="38">
        <v>2312</v>
      </c>
      <c r="J11" s="38">
        <v>0</v>
      </c>
      <c r="K11" s="38">
        <v>0</v>
      </c>
      <c r="L11" s="38">
        <v>1256.69</v>
      </c>
      <c r="M11" s="38">
        <v>785</v>
      </c>
      <c r="N11" s="38">
        <v>0</v>
      </c>
      <c r="O11" s="32"/>
      <c r="P11" s="38">
        <v>13639.960000000001</v>
      </c>
    </row>
    <row r="12" spans="1:16" x14ac:dyDescent="0.2">
      <c r="A12" s="45"/>
      <c r="B12" s="39" t="s">
        <v>126</v>
      </c>
      <c r="C12" s="40">
        <v>19.633333333333333</v>
      </c>
      <c r="D12" s="40">
        <v>118.39090909090909</v>
      </c>
      <c r="E12" s="40">
        <v>139.73529411764707</v>
      </c>
      <c r="F12" s="40">
        <v>30.318181818181817</v>
      </c>
      <c r="G12" s="40">
        <v>29.333478260869562</v>
      </c>
      <c r="H12" s="40">
        <v>0</v>
      </c>
      <c r="I12" s="40">
        <v>64.222222222222229</v>
      </c>
      <c r="J12" s="40">
        <v>0</v>
      </c>
      <c r="K12" s="40">
        <v>0</v>
      </c>
      <c r="L12" s="40">
        <v>66.14157894736843</v>
      </c>
      <c r="M12" s="40">
        <v>30.192307692307693</v>
      </c>
      <c r="N12" s="40">
        <v>0</v>
      </c>
      <c r="O12" s="32"/>
      <c r="P12" s="40">
        <v>46.872714776632307</v>
      </c>
    </row>
    <row r="13" spans="1:16" x14ac:dyDescent="0.2">
      <c r="A13" s="45"/>
      <c r="B13" s="35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32"/>
      <c r="P13" s="41"/>
    </row>
    <row r="14" spans="1:16" x14ac:dyDescent="0.2">
      <c r="A14" s="42"/>
      <c r="B14" s="42"/>
      <c r="C14" s="42"/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32"/>
      <c r="P14" s="44"/>
    </row>
    <row r="15" spans="1:16" x14ac:dyDescent="0.2">
      <c r="A15" s="45" t="s">
        <v>2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2"/>
      <c r="P15" s="36"/>
    </row>
    <row r="16" spans="1:16" x14ac:dyDescent="0.2">
      <c r="A16" s="45"/>
      <c r="B16" s="37" t="s">
        <v>8</v>
      </c>
      <c r="C16" s="34">
        <v>3.3333333333333333E-2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2"/>
      <c r="P16" s="34">
        <v>3.4364261168384879E-3</v>
      </c>
    </row>
    <row r="17" spans="1:16" x14ac:dyDescent="0.2">
      <c r="A17" s="45"/>
      <c r="B17" s="35" t="s">
        <v>9</v>
      </c>
      <c r="C17" s="36">
        <v>1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2"/>
      <c r="P17" s="36">
        <v>1</v>
      </c>
    </row>
    <row r="18" spans="1:16" x14ac:dyDescent="0.2">
      <c r="A18" s="45"/>
      <c r="B18" s="37" t="s">
        <v>10</v>
      </c>
      <c r="C18" s="38">
        <v>345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2"/>
      <c r="P18" s="38">
        <v>345</v>
      </c>
    </row>
    <row r="19" spans="1:16" x14ac:dyDescent="0.2">
      <c r="A19" s="45"/>
      <c r="B19" s="39" t="s">
        <v>126</v>
      </c>
      <c r="C19" s="40">
        <v>11.5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32"/>
      <c r="P19" s="40">
        <v>1.1855670103092784</v>
      </c>
    </row>
    <row r="20" spans="1:16" x14ac:dyDescent="0.2">
      <c r="A20" s="45"/>
      <c r="B20" s="35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32"/>
      <c r="P20" s="41"/>
    </row>
    <row r="21" spans="1:16" x14ac:dyDescent="0.2">
      <c r="A21" s="42"/>
      <c r="B21" s="42"/>
      <c r="C21" s="42"/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32"/>
      <c r="P21" s="44"/>
    </row>
    <row r="22" spans="1:16" x14ac:dyDescent="0.2">
      <c r="A22" s="45" t="s">
        <v>3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2"/>
      <c r="P22" s="36"/>
    </row>
    <row r="23" spans="1:16" x14ac:dyDescent="0.2">
      <c r="A23" s="45"/>
      <c r="B23" s="37" t="s">
        <v>8</v>
      </c>
      <c r="C23" s="34">
        <v>3.3333333333333333E-2</v>
      </c>
      <c r="D23" s="34">
        <v>0</v>
      </c>
      <c r="E23" s="34">
        <v>0</v>
      </c>
      <c r="F23" s="34">
        <v>0.22727272727272727</v>
      </c>
      <c r="G23" s="34">
        <v>0</v>
      </c>
      <c r="H23" s="34">
        <v>0.15789473684210525</v>
      </c>
      <c r="I23" s="34">
        <v>5.5555555555555552E-2</v>
      </c>
      <c r="J23" s="34">
        <v>0.1111111111111111</v>
      </c>
      <c r="K23" s="34">
        <v>0</v>
      </c>
      <c r="L23" s="34">
        <v>0</v>
      </c>
      <c r="M23" s="34">
        <v>3.8461538461538464E-2</v>
      </c>
      <c r="N23" s="34">
        <v>0</v>
      </c>
      <c r="O23" s="32"/>
      <c r="P23" s="34">
        <v>4.8109965635738834E-2</v>
      </c>
    </row>
    <row r="24" spans="1:16" x14ac:dyDescent="0.2">
      <c r="A24" s="45"/>
      <c r="B24" s="35" t="s">
        <v>9</v>
      </c>
      <c r="C24" s="36">
        <v>1</v>
      </c>
      <c r="D24" s="36">
        <v>0</v>
      </c>
      <c r="E24" s="36">
        <v>0</v>
      </c>
      <c r="F24" s="36">
        <v>5</v>
      </c>
      <c r="G24" s="36">
        <v>0</v>
      </c>
      <c r="H24" s="36">
        <v>3</v>
      </c>
      <c r="I24" s="36">
        <v>2</v>
      </c>
      <c r="J24" s="36">
        <v>2</v>
      </c>
      <c r="K24" s="36">
        <v>0</v>
      </c>
      <c r="L24" s="36">
        <v>0</v>
      </c>
      <c r="M24" s="36">
        <v>1</v>
      </c>
      <c r="N24" s="36">
        <v>0</v>
      </c>
      <c r="O24" s="32"/>
      <c r="P24" s="36">
        <v>14</v>
      </c>
    </row>
    <row r="25" spans="1:16" x14ac:dyDescent="0.2">
      <c r="A25" s="45"/>
      <c r="B25" s="37" t="s">
        <v>10</v>
      </c>
      <c r="C25" s="38">
        <v>30.93</v>
      </c>
      <c r="D25" s="38">
        <v>0</v>
      </c>
      <c r="E25" s="38">
        <v>0</v>
      </c>
      <c r="F25" s="38">
        <v>991.43999999999983</v>
      </c>
      <c r="G25" s="38">
        <v>0</v>
      </c>
      <c r="H25" s="38">
        <v>865.67</v>
      </c>
      <c r="I25" s="38">
        <v>500.44999999999993</v>
      </c>
      <c r="J25" s="38">
        <v>674.32</v>
      </c>
      <c r="K25" s="38">
        <v>0</v>
      </c>
      <c r="L25" s="38">
        <v>0</v>
      </c>
      <c r="M25" s="38">
        <v>188.85</v>
      </c>
      <c r="N25" s="38">
        <v>0</v>
      </c>
      <c r="O25" s="32"/>
      <c r="P25" s="38">
        <v>3251.66</v>
      </c>
    </row>
    <row r="26" spans="1:16" x14ac:dyDescent="0.2">
      <c r="A26" s="45"/>
      <c r="B26" s="39" t="s">
        <v>126</v>
      </c>
      <c r="C26" s="40">
        <v>1.0309999999999999</v>
      </c>
      <c r="D26" s="40">
        <v>0</v>
      </c>
      <c r="E26" s="40">
        <v>0</v>
      </c>
      <c r="F26" s="40">
        <v>45.065454545454536</v>
      </c>
      <c r="G26" s="40">
        <v>0</v>
      </c>
      <c r="H26" s="40">
        <v>45.561578947368417</v>
      </c>
      <c r="I26" s="40">
        <v>13.901388888888887</v>
      </c>
      <c r="J26" s="40">
        <v>37.462222222222223</v>
      </c>
      <c r="K26" s="40">
        <v>0</v>
      </c>
      <c r="L26" s="40">
        <v>0</v>
      </c>
      <c r="M26" s="40">
        <v>7.263461538461538</v>
      </c>
      <c r="N26" s="40">
        <v>0</v>
      </c>
      <c r="O26" s="32"/>
      <c r="P26" s="40">
        <v>11.174089347079038</v>
      </c>
    </row>
  </sheetData>
  <conditionalFormatting sqref="A2:A26">
    <cfRule type="cellIs" dxfId="387" priority="1" operator="equal">
      <formula>1</formula>
    </cfRule>
    <cfRule type="cellIs" dxfId="389" priority="2" operator="equal">
      <formula>2</formula>
    </cfRule>
    <cfRule type="cellIs" dxfId="388" priority="3" operator="equal">
      <formula>3</formula>
    </cfRule>
  </conditionalFormatting>
  <conditionalFormatting sqref="D15:N15">
    <cfRule type="cellIs" dxfId="384" priority="25" operator="equal">
      <formula>1</formula>
    </cfRule>
    <cfRule type="cellIs" dxfId="385" priority="26" operator="equal">
      <formula>2</formula>
    </cfRule>
    <cfRule type="cellIs" dxfId="386" priority="27" operator="equal">
      <formula>3</formula>
    </cfRule>
  </conditionalFormatting>
  <conditionalFormatting sqref="D14:O14">
    <cfRule type="cellIs" dxfId="383" priority="19" operator="equal">
      <formula>1</formula>
    </cfRule>
    <cfRule type="cellIs" dxfId="382" priority="20" operator="equal">
      <formula>2</formula>
    </cfRule>
    <cfRule type="cellIs" dxfId="381" priority="21" operator="equal">
      <formula>3</formula>
    </cfRule>
  </conditionalFormatting>
  <conditionalFormatting sqref="D21:P22">
    <cfRule type="cellIs" dxfId="378" priority="13" operator="equal">
      <formula>1</formula>
    </cfRule>
    <cfRule type="cellIs" dxfId="380" priority="14" operator="equal">
      <formula>2</formula>
    </cfRule>
    <cfRule type="cellIs" dxfId="379" priority="15" operator="equal">
      <formula>3</formula>
    </cfRule>
  </conditionalFormatting>
  <conditionalFormatting sqref="O2:O6 D7:O8">
    <cfRule type="cellIs" dxfId="376" priority="28" operator="equal">
      <formula>1</formula>
    </cfRule>
    <cfRule type="cellIs" dxfId="375" priority="29" operator="equal">
      <formula>2</formula>
    </cfRule>
    <cfRule type="cellIs" dxfId="377" priority="30" operator="equal">
      <formula>3</formula>
    </cfRule>
  </conditionalFormatting>
  <conditionalFormatting sqref="O9:O13">
    <cfRule type="cellIs" dxfId="372" priority="10" operator="equal">
      <formula>1</formula>
    </cfRule>
    <cfRule type="cellIs" dxfId="373" priority="11" operator="equal">
      <formula>2</formula>
    </cfRule>
    <cfRule type="cellIs" dxfId="374" priority="12" operator="equal">
      <formula>3</formula>
    </cfRule>
  </conditionalFormatting>
  <conditionalFormatting sqref="O15:O20">
    <cfRule type="cellIs" dxfId="371" priority="7" operator="equal">
      <formula>1</formula>
    </cfRule>
    <cfRule type="cellIs" dxfId="369" priority="8" operator="equal">
      <formula>2</formula>
    </cfRule>
    <cfRule type="cellIs" dxfId="370" priority="9" operator="equal">
      <formula>3</formula>
    </cfRule>
  </conditionalFormatting>
  <conditionalFormatting sqref="O23:O26">
    <cfRule type="cellIs" dxfId="366" priority="4" operator="equal">
      <formula>1</formula>
    </cfRule>
    <cfRule type="cellIs" dxfId="367" priority="5" operator="equal">
      <formula>2</formula>
    </cfRule>
    <cfRule type="cellIs" dxfId="368" priority="6" operator="equal">
      <formula>3</formula>
    </cfRule>
  </conditionalFormatting>
  <conditionalFormatting sqref="P7">
    <cfRule type="cellIs" dxfId="365" priority="22" operator="equal">
      <formula>1</formula>
    </cfRule>
    <cfRule type="cellIs" dxfId="364" priority="23" operator="equal">
      <formula>2</formula>
    </cfRule>
    <cfRule type="cellIs" dxfId="363" priority="24" operator="equal">
      <formula>3</formula>
    </cfRule>
  </conditionalFormatting>
  <conditionalFormatting sqref="P14:P15">
    <cfRule type="cellIs" dxfId="362" priority="16" operator="equal">
      <formula>1</formula>
    </cfRule>
    <cfRule type="cellIs" dxfId="360" priority="17" operator="equal">
      <formula>2</formula>
    </cfRule>
    <cfRule type="cellIs" dxfId="361" priority="18" operator="equal">
      <formula>3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F321-5C50-F844-ABB1-77721589F6A1}">
  <dimension ref="A1:P26"/>
  <sheetViews>
    <sheetView topLeftCell="A9" workbookViewId="0">
      <selection activeCell="G37" sqref="G37"/>
    </sheetView>
  </sheetViews>
  <sheetFormatPr baseColWidth="10" defaultRowHeight="16" x14ac:dyDescent="0.2"/>
  <sheetData>
    <row r="1" spans="1:16" x14ac:dyDescent="0.2">
      <c r="A1" s="31"/>
      <c r="B1" s="31"/>
      <c r="C1" s="31" t="s">
        <v>34</v>
      </c>
      <c r="D1" s="31" t="s">
        <v>35</v>
      </c>
      <c r="E1" s="31" t="s">
        <v>36</v>
      </c>
      <c r="F1" s="31" t="s">
        <v>37</v>
      </c>
      <c r="G1" s="31" t="s">
        <v>38</v>
      </c>
      <c r="H1" s="31" t="s">
        <v>39</v>
      </c>
      <c r="I1" s="31" t="s">
        <v>40</v>
      </c>
      <c r="J1" s="31" t="s">
        <v>41</v>
      </c>
      <c r="K1" s="31" t="s">
        <v>42</v>
      </c>
      <c r="L1" s="31" t="s">
        <v>43</v>
      </c>
      <c r="M1" s="31" t="s">
        <v>44</v>
      </c>
      <c r="N1" s="31" t="s">
        <v>45</v>
      </c>
      <c r="O1" s="32"/>
      <c r="P1" s="31" t="s">
        <v>0</v>
      </c>
    </row>
    <row r="2" spans="1:16" x14ac:dyDescent="0.2">
      <c r="A2" s="45"/>
      <c r="B2" s="33" t="s">
        <v>8</v>
      </c>
      <c r="C2" s="34">
        <v>5.5555555555555552E-2</v>
      </c>
      <c r="D2" s="34">
        <v>0</v>
      </c>
      <c r="E2" s="34">
        <v>0</v>
      </c>
      <c r="F2" s="34">
        <v>0</v>
      </c>
      <c r="G2" s="34">
        <v>0</v>
      </c>
      <c r="H2" s="34">
        <v>0</v>
      </c>
      <c r="I2" s="34">
        <v>9.0909090909090912E-2</v>
      </c>
      <c r="J2" s="34">
        <v>0</v>
      </c>
      <c r="K2" s="34">
        <v>5.2631578947368418E-2</v>
      </c>
      <c r="L2" s="34">
        <v>4.1666666666666664E-2</v>
      </c>
      <c r="M2" s="34">
        <v>0</v>
      </c>
      <c r="N2" s="34">
        <v>0</v>
      </c>
      <c r="O2" s="32"/>
      <c r="P2" s="34">
        <v>2.0100502512562814E-2</v>
      </c>
    </row>
    <row r="3" spans="1:16" x14ac:dyDescent="0.2">
      <c r="A3" s="45"/>
      <c r="B3" s="35" t="s">
        <v>9</v>
      </c>
      <c r="C3" s="36">
        <v>1</v>
      </c>
      <c r="D3" s="36">
        <v>0</v>
      </c>
      <c r="E3" s="36">
        <v>0</v>
      </c>
      <c r="F3" s="36">
        <v>0</v>
      </c>
      <c r="G3" s="36">
        <v>0</v>
      </c>
      <c r="H3" s="36">
        <v>0</v>
      </c>
      <c r="I3" s="36">
        <v>1</v>
      </c>
      <c r="J3" s="36">
        <v>0</v>
      </c>
      <c r="K3" s="36">
        <v>1</v>
      </c>
      <c r="L3" s="36">
        <v>1</v>
      </c>
      <c r="M3" s="36">
        <v>0</v>
      </c>
      <c r="N3" s="36">
        <v>0</v>
      </c>
      <c r="O3" s="32"/>
      <c r="P3" s="36">
        <v>4</v>
      </c>
    </row>
    <row r="4" spans="1:16" x14ac:dyDescent="0.2">
      <c r="A4" s="45"/>
      <c r="B4" s="37" t="s">
        <v>10</v>
      </c>
      <c r="C4" s="38">
        <v>299.95</v>
      </c>
      <c r="D4" s="38">
        <v>0</v>
      </c>
      <c r="E4" s="38">
        <v>0</v>
      </c>
      <c r="F4" s="38">
        <v>0</v>
      </c>
      <c r="G4" s="38">
        <v>0</v>
      </c>
      <c r="H4" s="38">
        <v>0</v>
      </c>
      <c r="I4" s="38">
        <v>31</v>
      </c>
      <c r="J4" s="38">
        <v>0</v>
      </c>
      <c r="K4" s="38">
        <v>31</v>
      </c>
      <c r="L4" s="38">
        <v>628</v>
      </c>
      <c r="M4" s="38">
        <v>0</v>
      </c>
      <c r="N4" s="38">
        <v>0</v>
      </c>
      <c r="O4" s="32"/>
      <c r="P4" s="38">
        <v>989.95</v>
      </c>
    </row>
    <row r="5" spans="1:16" x14ac:dyDescent="0.2">
      <c r="A5" s="45"/>
      <c r="B5" s="39" t="s">
        <v>125</v>
      </c>
      <c r="C5" s="40">
        <v>16.663888888888888</v>
      </c>
      <c r="D5" s="40">
        <v>0</v>
      </c>
      <c r="E5" s="40">
        <v>0</v>
      </c>
      <c r="F5" s="40">
        <v>0</v>
      </c>
      <c r="G5" s="40">
        <v>0</v>
      </c>
      <c r="H5" s="40">
        <v>0</v>
      </c>
      <c r="I5" s="40">
        <v>2.8181818181818183</v>
      </c>
      <c r="J5" s="40">
        <v>0</v>
      </c>
      <c r="K5" s="40">
        <v>1.631578947368421</v>
      </c>
      <c r="L5" s="40">
        <v>26.166666666666668</v>
      </c>
      <c r="M5" s="40">
        <v>0</v>
      </c>
      <c r="N5" s="40">
        <v>0</v>
      </c>
      <c r="O5" s="32"/>
      <c r="P5" s="40">
        <v>4.9746231155778897</v>
      </c>
    </row>
    <row r="6" spans="1:16" x14ac:dyDescent="0.2">
      <c r="A6" s="45"/>
      <c r="B6" s="35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2"/>
      <c r="P6" s="41"/>
    </row>
    <row r="7" spans="1:16" x14ac:dyDescent="0.2">
      <c r="A7" s="42"/>
      <c r="B7" s="42"/>
      <c r="C7" s="42"/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32"/>
      <c r="P7" s="44"/>
    </row>
    <row r="8" spans="1:16" x14ac:dyDescent="0.2">
      <c r="A8" s="45" t="s">
        <v>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2"/>
      <c r="P8" s="32"/>
    </row>
    <row r="9" spans="1:16" x14ac:dyDescent="0.2">
      <c r="A9" s="45"/>
      <c r="B9" s="37" t="s">
        <v>8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4.1666666666666664E-2</v>
      </c>
      <c r="M9" s="34">
        <v>0</v>
      </c>
      <c r="N9" s="34">
        <v>0</v>
      </c>
      <c r="O9" s="32"/>
      <c r="P9" s="34">
        <v>5.0251256281407036E-3</v>
      </c>
    </row>
    <row r="10" spans="1:16" x14ac:dyDescent="0.2">
      <c r="A10" s="45"/>
      <c r="B10" s="35" t="s">
        <v>9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1</v>
      </c>
      <c r="M10" s="36">
        <v>0</v>
      </c>
      <c r="N10" s="36">
        <v>0</v>
      </c>
      <c r="O10" s="32"/>
      <c r="P10" s="36">
        <v>1</v>
      </c>
    </row>
    <row r="11" spans="1:16" x14ac:dyDescent="0.2">
      <c r="A11" s="45"/>
      <c r="B11" s="37" t="s">
        <v>10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628</v>
      </c>
      <c r="M11" s="38">
        <v>0</v>
      </c>
      <c r="N11" s="38">
        <v>0</v>
      </c>
      <c r="O11" s="32"/>
      <c r="P11" s="38">
        <v>628</v>
      </c>
    </row>
    <row r="12" spans="1:16" x14ac:dyDescent="0.2">
      <c r="A12" s="45"/>
      <c r="B12" s="39" t="s">
        <v>126</v>
      </c>
      <c r="C12" s="40">
        <v>0</v>
      </c>
      <c r="D12" s="40">
        <v>0</v>
      </c>
      <c r="E12" s="40">
        <v>0</v>
      </c>
      <c r="F12" s="40">
        <v>0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26.166666666666668</v>
      </c>
      <c r="M12" s="40">
        <v>0</v>
      </c>
      <c r="N12" s="40">
        <v>0</v>
      </c>
      <c r="O12" s="32"/>
      <c r="P12" s="40">
        <v>3.1557788944723617</v>
      </c>
    </row>
    <row r="13" spans="1:16" x14ac:dyDescent="0.2">
      <c r="A13" s="45"/>
      <c r="B13" s="35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32"/>
      <c r="P13" s="41"/>
    </row>
    <row r="14" spans="1:16" x14ac:dyDescent="0.2">
      <c r="A14" s="42"/>
      <c r="B14" s="42"/>
      <c r="C14" s="42"/>
      <c r="D14" s="43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32"/>
      <c r="P14" s="44"/>
    </row>
    <row r="15" spans="1:16" x14ac:dyDescent="0.2">
      <c r="A15" s="45" t="s">
        <v>2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2"/>
      <c r="P15" s="36"/>
    </row>
    <row r="16" spans="1:16" x14ac:dyDescent="0.2">
      <c r="A16" s="45"/>
      <c r="B16" s="37" t="s">
        <v>8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2"/>
      <c r="P16" s="34">
        <v>0</v>
      </c>
    </row>
    <row r="17" spans="1:16" x14ac:dyDescent="0.2">
      <c r="A17" s="45"/>
      <c r="B17" s="35" t="s">
        <v>9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2"/>
      <c r="P17" s="36">
        <v>0</v>
      </c>
    </row>
    <row r="18" spans="1:16" x14ac:dyDescent="0.2">
      <c r="A18" s="45"/>
      <c r="B18" s="37" t="s">
        <v>10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2"/>
      <c r="P18" s="38">
        <v>0</v>
      </c>
    </row>
    <row r="19" spans="1:16" x14ac:dyDescent="0.2">
      <c r="A19" s="45"/>
      <c r="B19" s="39" t="s">
        <v>126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32"/>
      <c r="P19" s="40">
        <v>0</v>
      </c>
    </row>
    <row r="20" spans="1:16" x14ac:dyDescent="0.2">
      <c r="A20" s="45"/>
      <c r="B20" s="35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32"/>
      <c r="P20" s="41"/>
    </row>
    <row r="21" spans="1:16" x14ac:dyDescent="0.2">
      <c r="A21" s="42"/>
      <c r="B21" s="42"/>
      <c r="C21" s="42"/>
      <c r="D21" s="4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32"/>
      <c r="P21" s="44"/>
    </row>
    <row r="22" spans="1:16" x14ac:dyDescent="0.2">
      <c r="A22" s="45" t="s">
        <v>3</v>
      </c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2"/>
      <c r="P22" s="36"/>
    </row>
    <row r="23" spans="1:16" x14ac:dyDescent="0.2">
      <c r="A23" s="45"/>
      <c r="B23" s="37" t="s">
        <v>8</v>
      </c>
      <c r="C23" s="34">
        <v>5.5555555555555552E-2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9.0909090909090912E-2</v>
      </c>
      <c r="J23" s="34">
        <v>0</v>
      </c>
      <c r="K23" s="34">
        <v>5.2631578947368418E-2</v>
      </c>
      <c r="L23" s="34">
        <v>0</v>
      </c>
      <c r="M23" s="34">
        <v>0</v>
      </c>
      <c r="N23" s="34">
        <v>0</v>
      </c>
      <c r="O23" s="32"/>
      <c r="P23" s="34">
        <v>1.507537688442211E-2</v>
      </c>
    </row>
    <row r="24" spans="1:16" x14ac:dyDescent="0.2">
      <c r="A24" s="45"/>
      <c r="B24" s="35" t="s">
        <v>9</v>
      </c>
      <c r="C24" s="36">
        <v>1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1</v>
      </c>
      <c r="J24" s="36">
        <v>0</v>
      </c>
      <c r="K24" s="36">
        <v>1</v>
      </c>
      <c r="L24" s="36">
        <v>0</v>
      </c>
      <c r="M24" s="36">
        <v>0</v>
      </c>
      <c r="N24" s="36">
        <v>0</v>
      </c>
      <c r="O24" s="32"/>
      <c r="P24" s="36">
        <v>3</v>
      </c>
    </row>
    <row r="25" spans="1:16" x14ac:dyDescent="0.2">
      <c r="A25" s="45"/>
      <c r="B25" s="37" t="s">
        <v>10</v>
      </c>
      <c r="C25" s="38">
        <v>299.95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31</v>
      </c>
      <c r="J25" s="38">
        <v>0</v>
      </c>
      <c r="K25" s="38">
        <v>31</v>
      </c>
      <c r="L25" s="38">
        <v>0</v>
      </c>
      <c r="M25" s="38">
        <v>0</v>
      </c>
      <c r="N25" s="38">
        <v>0</v>
      </c>
      <c r="O25" s="32"/>
      <c r="P25" s="38">
        <v>361.95</v>
      </c>
    </row>
    <row r="26" spans="1:16" x14ac:dyDescent="0.2">
      <c r="A26" s="45"/>
      <c r="B26" s="39" t="s">
        <v>126</v>
      </c>
      <c r="C26" s="40">
        <v>16.663888888888888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2.8181818181818183</v>
      </c>
      <c r="J26" s="40">
        <v>0</v>
      </c>
      <c r="K26" s="40">
        <v>1.631578947368421</v>
      </c>
      <c r="L26" s="40">
        <v>0</v>
      </c>
      <c r="M26" s="40">
        <v>0</v>
      </c>
      <c r="N26" s="40">
        <v>0</v>
      </c>
      <c r="O26" s="32"/>
      <c r="P26" s="40">
        <v>1.8188442211055276</v>
      </c>
    </row>
  </sheetData>
  <conditionalFormatting sqref="A2:A26">
    <cfRule type="cellIs" dxfId="357" priority="1" operator="equal">
      <formula>1</formula>
    </cfRule>
    <cfRule type="cellIs" dxfId="359" priority="2" operator="equal">
      <formula>2</formula>
    </cfRule>
    <cfRule type="cellIs" dxfId="358" priority="3" operator="equal">
      <formula>3</formula>
    </cfRule>
  </conditionalFormatting>
  <conditionalFormatting sqref="D15:N15">
    <cfRule type="cellIs" dxfId="354" priority="25" operator="equal">
      <formula>1</formula>
    </cfRule>
    <cfRule type="cellIs" dxfId="355" priority="26" operator="equal">
      <formula>2</formula>
    </cfRule>
    <cfRule type="cellIs" dxfId="356" priority="27" operator="equal">
      <formula>3</formula>
    </cfRule>
  </conditionalFormatting>
  <conditionalFormatting sqref="D14:O14">
    <cfRule type="cellIs" dxfId="353" priority="19" operator="equal">
      <formula>1</formula>
    </cfRule>
    <cfRule type="cellIs" dxfId="352" priority="20" operator="equal">
      <formula>2</formula>
    </cfRule>
    <cfRule type="cellIs" dxfId="351" priority="21" operator="equal">
      <formula>3</formula>
    </cfRule>
  </conditionalFormatting>
  <conditionalFormatting sqref="D21:P22">
    <cfRule type="cellIs" dxfId="348" priority="13" operator="equal">
      <formula>1</formula>
    </cfRule>
    <cfRule type="cellIs" dxfId="350" priority="14" operator="equal">
      <formula>2</formula>
    </cfRule>
    <cfRule type="cellIs" dxfId="349" priority="15" operator="equal">
      <formula>3</formula>
    </cfRule>
  </conditionalFormatting>
  <conditionalFormatting sqref="O2:O6 D7:O8">
    <cfRule type="cellIs" dxfId="346" priority="28" operator="equal">
      <formula>1</formula>
    </cfRule>
    <cfRule type="cellIs" dxfId="345" priority="29" operator="equal">
      <formula>2</formula>
    </cfRule>
    <cfRule type="cellIs" dxfId="347" priority="30" operator="equal">
      <formula>3</formula>
    </cfRule>
  </conditionalFormatting>
  <conditionalFormatting sqref="O9:O13">
    <cfRule type="cellIs" dxfId="342" priority="10" operator="equal">
      <formula>1</formula>
    </cfRule>
    <cfRule type="cellIs" dxfId="343" priority="11" operator="equal">
      <formula>2</formula>
    </cfRule>
    <cfRule type="cellIs" dxfId="344" priority="12" operator="equal">
      <formula>3</formula>
    </cfRule>
  </conditionalFormatting>
  <conditionalFormatting sqref="O15:O20">
    <cfRule type="cellIs" dxfId="341" priority="7" operator="equal">
      <formula>1</formula>
    </cfRule>
    <cfRule type="cellIs" dxfId="339" priority="8" operator="equal">
      <formula>2</formula>
    </cfRule>
    <cfRule type="cellIs" dxfId="340" priority="9" operator="equal">
      <formula>3</formula>
    </cfRule>
  </conditionalFormatting>
  <conditionalFormatting sqref="O23:O26">
    <cfRule type="cellIs" dxfId="336" priority="4" operator="equal">
      <formula>1</formula>
    </cfRule>
    <cfRule type="cellIs" dxfId="337" priority="5" operator="equal">
      <formula>2</formula>
    </cfRule>
    <cfRule type="cellIs" dxfId="338" priority="6" operator="equal">
      <formula>3</formula>
    </cfRule>
  </conditionalFormatting>
  <conditionalFormatting sqref="P7">
    <cfRule type="cellIs" dxfId="335" priority="22" operator="equal">
      <formula>1</formula>
    </cfRule>
    <cfRule type="cellIs" dxfId="334" priority="23" operator="equal">
      <formula>2</formula>
    </cfRule>
    <cfRule type="cellIs" dxfId="333" priority="24" operator="equal">
      <formula>3</formula>
    </cfRule>
  </conditionalFormatting>
  <conditionalFormatting sqref="P14:P15">
    <cfRule type="cellIs" dxfId="332" priority="16" operator="equal">
      <formula>1</formula>
    </cfRule>
    <cfRule type="cellIs" dxfId="330" priority="17" operator="equal">
      <formula>2</formula>
    </cfRule>
    <cfRule type="cellIs" dxfId="331" priority="18" operator="equal">
      <formula>3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9C1B1-2C6B-A04C-8357-9757A443BD76}">
  <dimension ref="A1:P27"/>
  <sheetViews>
    <sheetView topLeftCell="A14" workbookViewId="0">
      <selection activeCell="P32" sqref="P32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0.11428571428571428</v>
      </c>
      <c r="D3" s="34">
        <v>0</v>
      </c>
      <c r="E3" s="34">
        <v>2.564102564102564E-2</v>
      </c>
      <c r="F3" s="34">
        <v>2.564102564102564E-2</v>
      </c>
      <c r="G3" s="34">
        <v>0.10526315789473684</v>
      </c>
      <c r="H3" s="34">
        <v>0.13636363636363635</v>
      </c>
      <c r="I3" s="34">
        <v>5.4054054054054057E-2</v>
      </c>
      <c r="J3" s="34">
        <v>2.5000000000000001E-2</v>
      </c>
      <c r="K3" s="34">
        <v>2.7027027027027029E-2</v>
      </c>
      <c r="L3" s="34">
        <v>9.6774193548387094E-2</v>
      </c>
      <c r="M3" s="34">
        <v>2.4390243902439025E-2</v>
      </c>
      <c r="N3" s="34">
        <v>0</v>
      </c>
      <c r="O3" s="32"/>
      <c r="P3" s="34">
        <v>4.8165137614678902E-2</v>
      </c>
    </row>
    <row r="4" spans="1:16" x14ac:dyDescent="0.2">
      <c r="A4" s="45"/>
      <c r="B4" s="35" t="s">
        <v>9</v>
      </c>
      <c r="C4" s="36">
        <v>4</v>
      </c>
      <c r="D4" s="36">
        <v>0</v>
      </c>
      <c r="E4" s="36">
        <v>1</v>
      </c>
      <c r="F4" s="36">
        <v>1</v>
      </c>
      <c r="G4" s="36">
        <v>4</v>
      </c>
      <c r="H4" s="36">
        <v>3</v>
      </c>
      <c r="I4" s="36">
        <v>2</v>
      </c>
      <c r="J4" s="36">
        <v>1</v>
      </c>
      <c r="K4" s="36">
        <v>1</v>
      </c>
      <c r="L4" s="36">
        <v>3</v>
      </c>
      <c r="M4" s="36">
        <v>1</v>
      </c>
      <c r="N4" s="36">
        <v>0</v>
      </c>
      <c r="O4" s="32"/>
      <c r="P4" s="36">
        <v>21</v>
      </c>
    </row>
    <row r="5" spans="1:16" x14ac:dyDescent="0.2">
      <c r="A5" s="45"/>
      <c r="B5" s="37" t="s">
        <v>10</v>
      </c>
      <c r="C5" s="38">
        <v>2361.6</v>
      </c>
      <c r="D5" s="38">
        <v>0</v>
      </c>
      <c r="E5" s="38">
        <v>353</v>
      </c>
      <c r="F5" s="38">
        <v>120</v>
      </c>
      <c r="G5" s="38">
        <v>2247.71</v>
      </c>
      <c r="H5" s="38">
        <v>2048.67</v>
      </c>
      <c r="I5" s="38">
        <v>465</v>
      </c>
      <c r="J5" s="38">
        <v>132.84</v>
      </c>
      <c r="K5" s="38">
        <v>123.17</v>
      </c>
      <c r="L5" s="38">
        <v>1387.17</v>
      </c>
      <c r="M5" s="38">
        <v>31</v>
      </c>
      <c r="N5" s="38">
        <v>0</v>
      </c>
      <c r="O5" s="32"/>
      <c r="P5" s="38">
        <v>9270.16</v>
      </c>
    </row>
    <row r="6" spans="1:16" x14ac:dyDescent="0.2">
      <c r="A6" s="45"/>
      <c r="B6" s="39" t="s">
        <v>125</v>
      </c>
      <c r="C6" s="40">
        <v>67.474285714285713</v>
      </c>
      <c r="D6" s="40">
        <v>0</v>
      </c>
      <c r="E6" s="40">
        <v>9.0512820512820511</v>
      </c>
      <c r="F6" s="40">
        <v>3.0769230769230771</v>
      </c>
      <c r="G6" s="40">
        <v>59.150263157894734</v>
      </c>
      <c r="H6" s="40">
        <v>93.12136363636364</v>
      </c>
      <c r="I6" s="40">
        <v>12.567567567567568</v>
      </c>
      <c r="J6" s="40">
        <v>3.3210000000000002</v>
      </c>
      <c r="K6" s="40">
        <v>3.328918918918919</v>
      </c>
      <c r="L6" s="40">
        <v>44.747419354838712</v>
      </c>
      <c r="M6" s="40">
        <v>0.75609756097560976</v>
      </c>
      <c r="N6" s="40">
        <v>0</v>
      </c>
      <c r="O6" s="32"/>
      <c r="P6" s="40">
        <v>21.261834862385321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8.5714285714285715E-2</v>
      </c>
      <c r="D10" s="34">
        <v>0</v>
      </c>
      <c r="E10" s="34">
        <v>0</v>
      </c>
      <c r="F10" s="34">
        <v>0</v>
      </c>
      <c r="G10" s="34">
        <v>7.8947368421052627E-2</v>
      </c>
      <c r="H10" s="34">
        <v>0.13636363636363635</v>
      </c>
      <c r="I10" s="34">
        <v>0</v>
      </c>
      <c r="J10" s="34">
        <v>0</v>
      </c>
      <c r="K10" s="34">
        <v>0</v>
      </c>
      <c r="L10" s="34">
        <v>3.2258064516129031E-2</v>
      </c>
      <c r="M10" s="34">
        <v>0</v>
      </c>
      <c r="N10" s="34">
        <v>0</v>
      </c>
      <c r="O10" s="32"/>
      <c r="P10" s="34">
        <v>2.2935779816513763E-2</v>
      </c>
    </row>
    <row r="11" spans="1:16" x14ac:dyDescent="0.2">
      <c r="A11" s="45"/>
      <c r="B11" s="35" t="s">
        <v>9</v>
      </c>
      <c r="C11" s="36">
        <v>3</v>
      </c>
      <c r="D11" s="36">
        <v>0</v>
      </c>
      <c r="E11" s="36">
        <v>0</v>
      </c>
      <c r="F11" s="36">
        <v>0</v>
      </c>
      <c r="G11" s="36">
        <v>3</v>
      </c>
      <c r="H11" s="36">
        <v>3</v>
      </c>
      <c r="I11" s="36">
        <v>0</v>
      </c>
      <c r="J11" s="36">
        <v>0</v>
      </c>
      <c r="K11" s="36">
        <v>0</v>
      </c>
      <c r="L11" s="36">
        <v>1</v>
      </c>
      <c r="M11" s="36">
        <v>0</v>
      </c>
      <c r="N11" s="36">
        <v>0</v>
      </c>
      <c r="O11" s="32"/>
      <c r="P11" s="36">
        <v>10</v>
      </c>
    </row>
    <row r="12" spans="1:16" x14ac:dyDescent="0.2">
      <c r="A12" s="45"/>
      <c r="B12" s="37" t="s">
        <v>10</v>
      </c>
      <c r="C12" s="38">
        <v>2016.6</v>
      </c>
      <c r="D12" s="38">
        <v>0</v>
      </c>
      <c r="E12" s="38">
        <v>0</v>
      </c>
      <c r="F12" s="38">
        <v>0</v>
      </c>
      <c r="G12" s="38">
        <v>2008.67</v>
      </c>
      <c r="H12" s="38">
        <v>2048.67</v>
      </c>
      <c r="I12" s="38">
        <v>0</v>
      </c>
      <c r="J12" s="38">
        <v>0</v>
      </c>
      <c r="K12" s="38">
        <v>0</v>
      </c>
      <c r="L12" s="38">
        <v>851.87</v>
      </c>
      <c r="M12" s="38">
        <v>0</v>
      </c>
      <c r="N12" s="38">
        <v>0</v>
      </c>
      <c r="O12" s="32"/>
      <c r="P12" s="38">
        <v>6925.81</v>
      </c>
    </row>
    <row r="13" spans="1:16" x14ac:dyDescent="0.2">
      <c r="A13" s="45"/>
      <c r="B13" s="39" t="s">
        <v>126</v>
      </c>
      <c r="C13" s="40">
        <v>57.617142857142852</v>
      </c>
      <c r="D13" s="40">
        <v>0</v>
      </c>
      <c r="E13" s="40">
        <v>0</v>
      </c>
      <c r="F13" s="40">
        <v>0</v>
      </c>
      <c r="G13" s="40">
        <v>52.859736842105264</v>
      </c>
      <c r="H13" s="40">
        <v>93.12136363636364</v>
      </c>
      <c r="I13" s="40">
        <v>0</v>
      </c>
      <c r="J13" s="40">
        <v>0</v>
      </c>
      <c r="K13" s="40">
        <v>0</v>
      </c>
      <c r="L13" s="40">
        <v>27.479677419354839</v>
      </c>
      <c r="M13" s="40">
        <v>0</v>
      </c>
      <c r="N13" s="40">
        <v>0</v>
      </c>
      <c r="O13" s="32"/>
      <c r="P13" s="40">
        <v>15.884885321100919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2.8571428571428571E-2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2.7027027027027029E-2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2"/>
      <c r="P17" s="34">
        <v>4.5871559633027525E-3</v>
      </c>
    </row>
    <row r="18" spans="1:16" x14ac:dyDescent="0.2">
      <c r="A18" s="45"/>
      <c r="B18" s="35" t="s">
        <v>9</v>
      </c>
      <c r="C18" s="36">
        <v>1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1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2"/>
      <c r="P18" s="36">
        <v>2</v>
      </c>
    </row>
    <row r="19" spans="1:16" x14ac:dyDescent="0.2">
      <c r="A19" s="45"/>
      <c r="B19" s="37" t="s">
        <v>10</v>
      </c>
      <c r="C19" s="38">
        <v>345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345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2"/>
      <c r="P19" s="38">
        <v>690</v>
      </c>
    </row>
    <row r="20" spans="1:16" x14ac:dyDescent="0.2">
      <c r="A20" s="45"/>
      <c r="B20" s="39" t="s">
        <v>126</v>
      </c>
      <c r="C20" s="40">
        <v>9.8571428571428577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9.3243243243243246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32"/>
      <c r="P20" s="40">
        <v>1.5825688073394495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0</v>
      </c>
      <c r="D24" s="34">
        <v>0</v>
      </c>
      <c r="E24" s="34">
        <v>2.564102564102564E-2</v>
      </c>
      <c r="F24" s="34">
        <v>2.564102564102564E-2</v>
      </c>
      <c r="G24" s="34">
        <v>2.6315789473684209E-2</v>
      </c>
      <c r="H24" s="34">
        <v>0</v>
      </c>
      <c r="I24" s="34">
        <v>2.7027027027027029E-2</v>
      </c>
      <c r="J24" s="34">
        <v>2.5000000000000001E-2</v>
      </c>
      <c r="K24" s="34">
        <v>2.7027027027027029E-2</v>
      </c>
      <c r="L24" s="34">
        <v>6.4516129032258063E-2</v>
      </c>
      <c r="M24" s="34">
        <v>2.4390243902439025E-2</v>
      </c>
      <c r="N24" s="34">
        <v>0</v>
      </c>
      <c r="O24" s="32"/>
      <c r="P24" s="34">
        <v>2.0642201834862386E-2</v>
      </c>
    </row>
    <row r="25" spans="1:16" x14ac:dyDescent="0.2">
      <c r="A25" s="45"/>
      <c r="B25" s="35" t="s">
        <v>9</v>
      </c>
      <c r="C25" s="36">
        <v>0</v>
      </c>
      <c r="D25" s="36">
        <v>0</v>
      </c>
      <c r="E25" s="36">
        <v>1</v>
      </c>
      <c r="F25" s="36">
        <v>1</v>
      </c>
      <c r="G25" s="36">
        <v>1</v>
      </c>
      <c r="H25" s="36">
        <v>0</v>
      </c>
      <c r="I25" s="36">
        <v>1</v>
      </c>
      <c r="J25" s="36">
        <v>1</v>
      </c>
      <c r="K25" s="36">
        <v>1</v>
      </c>
      <c r="L25" s="36">
        <v>2</v>
      </c>
      <c r="M25" s="36">
        <v>1</v>
      </c>
      <c r="N25" s="36">
        <v>0</v>
      </c>
      <c r="O25" s="32"/>
      <c r="P25" s="36">
        <v>9</v>
      </c>
    </row>
    <row r="26" spans="1:16" x14ac:dyDescent="0.2">
      <c r="A26" s="45"/>
      <c r="B26" s="37" t="s">
        <v>10</v>
      </c>
      <c r="C26" s="38">
        <v>0</v>
      </c>
      <c r="D26" s="38">
        <v>0</v>
      </c>
      <c r="E26" s="38">
        <v>353</v>
      </c>
      <c r="F26" s="38">
        <v>120</v>
      </c>
      <c r="G26" s="38">
        <v>239.04</v>
      </c>
      <c r="H26" s="38">
        <v>0</v>
      </c>
      <c r="I26" s="38">
        <v>120</v>
      </c>
      <c r="J26" s="38">
        <v>132.84</v>
      </c>
      <c r="K26" s="38">
        <v>123.17</v>
      </c>
      <c r="L26" s="38">
        <v>535.29999999999995</v>
      </c>
      <c r="M26" s="38">
        <v>31</v>
      </c>
      <c r="N26" s="38">
        <v>0</v>
      </c>
      <c r="O26" s="32"/>
      <c r="P26" s="38">
        <v>1654.35</v>
      </c>
    </row>
    <row r="27" spans="1:16" x14ac:dyDescent="0.2">
      <c r="A27" s="45"/>
      <c r="B27" s="39" t="s">
        <v>126</v>
      </c>
      <c r="C27" s="40">
        <v>0</v>
      </c>
      <c r="D27" s="40">
        <v>0</v>
      </c>
      <c r="E27" s="40">
        <v>9.0512820512820511</v>
      </c>
      <c r="F27" s="40">
        <v>3.0769230769230771</v>
      </c>
      <c r="G27" s="40">
        <v>6.2905263157894735</v>
      </c>
      <c r="H27" s="40">
        <v>0</v>
      </c>
      <c r="I27" s="40">
        <v>3.2432432432432434</v>
      </c>
      <c r="J27" s="40">
        <v>3.3210000000000002</v>
      </c>
      <c r="K27" s="40">
        <v>3.328918918918919</v>
      </c>
      <c r="L27" s="40">
        <v>17.267741935483869</v>
      </c>
      <c r="M27" s="40">
        <v>0.75609756097560976</v>
      </c>
      <c r="N27" s="40">
        <v>0</v>
      </c>
      <c r="O27" s="32"/>
      <c r="P27" s="40">
        <v>3.794380733944954</v>
      </c>
    </row>
  </sheetData>
  <conditionalFormatting sqref="A3:A27">
    <cfRule type="cellIs" dxfId="327" priority="1" operator="equal">
      <formula>1</formula>
    </cfRule>
    <cfRule type="cellIs" dxfId="329" priority="2" operator="equal">
      <formula>2</formula>
    </cfRule>
    <cfRule type="cellIs" dxfId="328" priority="3" operator="equal">
      <formula>3</formula>
    </cfRule>
  </conditionalFormatting>
  <conditionalFormatting sqref="D16:N16">
    <cfRule type="cellIs" dxfId="324" priority="25" operator="equal">
      <formula>1</formula>
    </cfRule>
    <cfRule type="cellIs" dxfId="325" priority="26" operator="equal">
      <formula>2</formula>
    </cfRule>
    <cfRule type="cellIs" dxfId="326" priority="27" operator="equal">
      <formula>3</formula>
    </cfRule>
  </conditionalFormatting>
  <conditionalFormatting sqref="D15:O15">
    <cfRule type="cellIs" dxfId="323" priority="19" operator="equal">
      <formula>1</formula>
    </cfRule>
    <cfRule type="cellIs" dxfId="322" priority="20" operator="equal">
      <formula>2</formula>
    </cfRule>
    <cfRule type="cellIs" dxfId="321" priority="21" operator="equal">
      <formula>3</formula>
    </cfRule>
  </conditionalFormatting>
  <conditionalFormatting sqref="D22:P23">
    <cfRule type="cellIs" dxfId="318" priority="13" operator="equal">
      <formula>1</formula>
    </cfRule>
    <cfRule type="cellIs" dxfId="320" priority="14" operator="equal">
      <formula>2</formula>
    </cfRule>
    <cfRule type="cellIs" dxfId="319" priority="15" operator="equal">
      <formula>3</formula>
    </cfRule>
  </conditionalFormatting>
  <conditionalFormatting sqref="O3:O7 D8:O9">
    <cfRule type="cellIs" dxfId="316" priority="28" operator="equal">
      <formula>1</formula>
    </cfRule>
    <cfRule type="cellIs" dxfId="315" priority="29" operator="equal">
      <formula>2</formula>
    </cfRule>
    <cfRule type="cellIs" dxfId="317" priority="30" operator="equal">
      <formula>3</formula>
    </cfRule>
  </conditionalFormatting>
  <conditionalFormatting sqref="O10:O14">
    <cfRule type="cellIs" dxfId="312" priority="10" operator="equal">
      <formula>1</formula>
    </cfRule>
    <cfRule type="cellIs" dxfId="313" priority="11" operator="equal">
      <formula>2</formula>
    </cfRule>
    <cfRule type="cellIs" dxfId="314" priority="12" operator="equal">
      <formula>3</formula>
    </cfRule>
  </conditionalFormatting>
  <conditionalFormatting sqref="O16:O21">
    <cfRule type="cellIs" dxfId="311" priority="7" operator="equal">
      <formula>1</formula>
    </cfRule>
    <cfRule type="cellIs" dxfId="309" priority="8" operator="equal">
      <formula>2</formula>
    </cfRule>
    <cfRule type="cellIs" dxfId="310" priority="9" operator="equal">
      <formula>3</formula>
    </cfRule>
  </conditionalFormatting>
  <conditionalFormatting sqref="O24:O27">
    <cfRule type="cellIs" dxfId="306" priority="4" operator="equal">
      <formula>1</formula>
    </cfRule>
    <cfRule type="cellIs" dxfId="307" priority="5" operator="equal">
      <formula>2</formula>
    </cfRule>
    <cfRule type="cellIs" dxfId="308" priority="6" operator="equal">
      <formula>3</formula>
    </cfRule>
  </conditionalFormatting>
  <conditionalFormatting sqref="P8">
    <cfRule type="cellIs" dxfId="305" priority="22" operator="equal">
      <formula>1</formula>
    </cfRule>
    <cfRule type="cellIs" dxfId="304" priority="23" operator="equal">
      <formula>2</formula>
    </cfRule>
    <cfRule type="cellIs" dxfId="303" priority="24" operator="equal">
      <formula>3</formula>
    </cfRule>
  </conditionalFormatting>
  <conditionalFormatting sqref="P15:P16">
    <cfRule type="cellIs" dxfId="302" priority="16" operator="equal">
      <formula>1</formula>
    </cfRule>
    <cfRule type="cellIs" dxfId="300" priority="17" operator="equal">
      <formula>2</formula>
    </cfRule>
    <cfRule type="cellIs" dxfId="301" priority="18" operator="equal">
      <formula>3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8308-8D08-7141-94B4-2E2EBBA792D3}">
  <dimension ref="A1:P27"/>
  <sheetViews>
    <sheetView topLeftCell="A16" workbookViewId="0">
      <selection activeCell="K49" sqref="K49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0</v>
      </c>
      <c r="D3" s="34">
        <v>5.8823529411764705E-2</v>
      </c>
      <c r="E3" s="34">
        <v>6.0606060606060608E-2</v>
      </c>
      <c r="F3" s="34">
        <v>0</v>
      </c>
      <c r="G3" s="34">
        <v>0</v>
      </c>
      <c r="H3" s="34">
        <v>0</v>
      </c>
      <c r="I3" s="34">
        <v>0</v>
      </c>
      <c r="J3" s="34">
        <v>4.3478260869565216E-2</v>
      </c>
      <c r="K3" s="34">
        <v>0</v>
      </c>
      <c r="L3" s="34">
        <v>0</v>
      </c>
      <c r="M3" s="34">
        <v>0</v>
      </c>
      <c r="N3" s="34">
        <v>0</v>
      </c>
      <c r="O3" s="32"/>
      <c r="P3" s="34">
        <v>1.607717041800643E-2</v>
      </c>
    </row>
    <row r="4" spans="1:16" x14ac:dyDescent="0.2">
      <c r="A4" s="45"/>
      <c r="B4" s="35" t="s">
        <v>9</v>
      </c>
      <c r="C4" s="36">
        <v>0</v>
      </c>
      <c r="D4" s="36">
        <v>2</v>
      </c>
      <c r="E4" s="36">
        <v>2</v>
      </c>
      <c r="F4" s="36">
        <v>0</v>
      </c>
      <c r="G4" s="36">
        <v>0</v>
      </c>
      <c r="H4" s="36">
        <v>0</v>
      </c>
      <c r="I4" s="36">
        <v>0</v>
      </c>
      <c r="J4" s="36">
        <v>1</v>
      </c>
      <c r="K4" s="36">
        <v>0</v>
      </c>
      <c r="L4" s="36">
        <v>0</v>
      </c>
      <c r="M4" s="36">
        <v>0</v>
      </c>
      <c r="N4" s="36">
        <v>0</v>
      </c>
      <c r="O4" s="32"/>
      <c r="P4" s="36">
        <v>5</v>
      </c>
    </row>
    <row r="5" spans="1:16" x14ac:dyDescent="0.2">
      <c r="A5" s="45"/>
      <c r="B5" s="37" t="s">
        <v>10</v>
      </c>
      <c r="C5" s="38">
        <v>0</v>
      </c>
      <c r="D5" s="38">
        <v>996.17</v>
      </c>
      <c r="E5" s="38">
        <v>657.52</v>
      </c>
      <c r="F5" s="38">
        <v>0</v>
      </c>
      <c r="G5" s="38">
        <v>0</v>
      </c>
      <c r="H5" s="38">
        <v>0</v>
      </c>
      <c r="I5" s="38">
        <v>0</v>
      </c>
      <c r="J5" s="38">
        <v>384</v>
      </c>
      <c r="K5" s="38">
        <v>0</v>
      </c>
      <c r="L5" s="38">
        <v>0</v>
      </c>
      <c r="M5" s="38">
        <v>0</v>
      </c>
      <c r="N5" s="38">
        <v>0</v>
      </c>
      <c r="O5" s="32"/>
      <c r="P5" s="38">
        <v>2037.69</v>
      </c>
    </row>
    <row r="6" spans="1:16" x14ac:dyDescent="0.2">
      <c r="A6" s="45"/>
      <c r="B6" s="39" t="s">
        <v>125</v>
      </c>
      <c r="C6" s="40">
        <v>0</v>
      </c>
      <c r="D6" s="40">
        <v>29.299117647058821</v>
      </c>
      <c r="E6" s="40">
        <v>19.924848484848486</v>
      </c>
      <c r="F6" s="40">
        <v>0</v>
      </c>
      <c r="G6" s="40">
        <v>0</v>
      </c>
      <c r="H6" s="40">
        <v>0</v>
      </c>
      <c r="I6" s="40">
        <v>0</v>
      </c>
      <c r="J6" s="40">
        <v>16.695652173913043</v>
      </c>
      <c r="K6" s="40">
        <v>0</v>
      </c>
      <c r="L6" s="40">
        <v>0</v>
      </c>
      <c r="M6" s="40">
        <v>0</v>
      </c>
      <c r="N6" s="40">
        <v>0</v>
      </c>
      <c r="O6" s="32"/>
      <c r="P6" s="40">
        <v>6.552057877813505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0</v>
      </c>
      <c r="D10" s="34">
        <v>2.9411764705882353E-2</v>
      </c>
      <c r="E10" s="34">
        <v>3.0303030303030304E-2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2"/>
      <c r="P10" s="34">
        <v>6.4308681672025723E-3</v>
      </c>
    </row>
    <row r="11" spans="1:16" x14ac:dyDescent="0.2">
      <c r="A11" s="45"/>
      <c r="B11" s="35" t="s">
        <v>9</v>
      </c>
      <c r="C11" s="36">
        <v>0</v>
      </c>
      <c r="D11" s="36">
        <v>1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2"/>
      <c r="P11" s="36">
        <v>2</v>
      </c>
    </row>
    <row r="12" spans="1:16" x14ac:dyDescent="0.2">
      <c r="A12" s="45"/>
      <c r="B12" s="37" t="s">
        <v>10</v>
      </c>
      <c r="C12" s="38">
        <v>0</v>
      </c>
      <c r="D12" s="38">
        <v>86.17</v>
      </c>
      <c r="E12" s="38">
        <v>603.59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2"/>
      <c r="P12" s="38">
        <v>689.76</v>
      </c>
    </row>
    <row r="13" spans="1:16" x14ac:dyDescent="0.2">
      <c r="A13" s="45"/>
      <c r="B13" s="39" t="s">
        <v>126</v>
      </c>
      <c r="C13" s="40">
        <v>0</v>
      </c>
      <c r="D13" s="40">
        <v>2.5344117647058826</v>
      </c>
      <c r="E13" s="40">
        <v>18.290606060606063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32"/>
      <c r="P13" s="40">
        <v>2.2178778135048232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4.3478260869565216E-2</v>
      </c>
      <c r="K17" s="34">
        <v>0</v>
      </c>
      <c r="L17" s="34">
        <v>0</v>
      </c>
      <c r="M17" s="34">
        <v>0</v>
      </c>
      <c r="N17" s="34">
        <v>0</v>
      </c>
      <c r="O17" s="32"/>
      <c r="P17" s="34">
        <v>3.2154340836012861E-3</v>
      </c>
    </row>
    <row r="18" spans="1:16" x14ac:dyDescent="0.2">
      <c r="A18" s="45"/>
      <c r="B18" s="35" t="s">
        <v>9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1</v>
      </c>
      <c r="K18" s="36">
        <v>0</v>
      </c>
      <c r="L18" s="36">
        <v>0</v>
      </c>
      <c r="M18" s="36">
        <v>0</v>
      </c>
      <c r="N18" s="36">
        <v>0</v>
      </c>
      <c r="O18" s="32"/>
      <c r="P18" s="36">
        <v>1</v>
      </c>
    </row>
    <row r="19" spans="1:16" x14ac:dyDescent="0.2">
      <c r="A19" s="45"/>
      <c r="B19" s="37" t="s">
        <v>10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384</v>
      </c>
      <c r="K19" s="38">
        <v>0</v>
      </c>
      <c r="L19" s="38">
        <v>0</v>
      </c>
      <c r="M19" s="38">
        <v>0</v>
      </c>
      <c r="N19" s="38">
        <v>0</v>
      </c>
      <c r="O19" s="32"/>
      <c r="P19" s="38">
        <v>384</v>
      </c>
    </row>
    <row r="20" spans="1:16" x14ac:dyDescent="0.2">
      <c r="A20" s="45"/>
      <c r="B20" s="39" t="s">
        <v>126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16.695652173913043</v>
      </c>
      <c r="K20" s="40">
        <v>0</v>
      </c>
      <c r="L20" s="40">
        <v>0</v>
      </c>
      <c r="M20" s="40">
        <v>0</v>
      </c>
      <c r="N20" s="40">
        <v>0</v>
      </c>
      <c r="O20" s="32"/>
      <c r="P20" s="40">
        <v>1.234726688102894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0</v>
      </c>
      <c r="D24" s="34">
        <v>2.9411764705882353E-2</v>
      </c>
      <c r="E24" s="34">
        <v>3.0303030303030304E-2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2"/>
      <c r="P24" s="34">
        <v>6.4308681672025723E-3</v>
      </c>
    </row>
    <row r="25" spans="1:16" x14ac:dyDescent="0.2">
      <c r="A25" s="45"/>
      <c r="B25" s="35" t="s">
        <v>9</v>
      </c>
      <c r="C25" s="36">
        <v>0</v>
      </c>
      <c r="D25" s="36">
        <v>1</v>
      </c>
      <c r="E25" s="36">
        <v>1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2"/>
      <c r="P25" s="36">
        <v>2</v>
      </c>
    </row>
    <row r="26" spans="1:16" x14ac:dyDescent="0.2">
      <c r="A26" s="45"/>
      <c r="B26" s="37" t="s">
        <v>10</v>
      </c>
      <c r="C26" s="38">
        <v>0</v>
      </c>
      <c r="D26" s="38">
        <v>910</v>
      </c>
      <c r="E26" s="38">
        <v>53.93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2"/>
      <c r="P26" s="38">
        <v>963.93</v>
      </c>
    </row>
    <row r="27" spans="1:16" x14ac:dyDescent="0.2">
      <c r="A27" s="45"/>
      <c r="B27" s="39" t="s">
        <v>126</v>
      </c>
      <c r="C27" s="40">
        <v>0</v>
      </c>
      <c r="D27" s="40">
        <v>26.764705882352942</v>
      </c>
      <c r="E27" s="40">
        <v>1.6342424242424243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32"/>
      <c r="P27" s="40">
        <v>3.0994533762057874</v>
      </c>
    </row>
  </sheetData>
  <conditionalFormatting sqref="A3:A27">
    <cfRule type="cellIs" dxfId="267" priority="1" operator="equal">
      <formula>1</formula>
    </cfRule>
    <cfRule type="cellIs" dxfId="269" priority="2" operator="equal">
      <formula>2</formula>
    </cfRule>
    <cfRule type="cellIs" dxfId="268" priority="3" operator="equal">
      <formula>3</formula>
    </cfRule>
  </conditionalFormatting>
  <conditionalFormatting sqref="D16:N16">
    <cfRule type="cellIs" dxfId="264" priority="25" operator="equal">
      <formula>1</formula>
    </cfRule>
    <cfRule type="cellIs" dxfId="265" priority="26" operator="equal">
      <formula>2</formula>
    </cfRule>
    <cfRule type="cellIs" dxfId="266" priority="27" operator="equal">
      <formula>3</formula>
    </cfRule>
  </conditionalFormatting>
  <conditionalFormatting sqref="D15:O15">
    <cfRule type="cellIs" dxfId="263" priority="19" operator="equal">
      <formula>1</formula>
    </cfRule>
    <cfRule type="cellIs" dxfId="262" priority="20" operator="equal">
      <formula>2</formula>
    </cfRule>
    <cfRule type="cellIs" dxfId="261" priority="21" operator="equal">
      <formula>3</formula>
    </cfRule>
  </conditionalFormatting>
  <conditionalFormatting sqref="D22:P23">
    <cfRule type="cellIs" dxfId="258" priority="13" operator="equal">
      <formula>1</formula>
    </cfRule>
    <cfRule type="cellIs" dxfId="260" priority="14" operator="equal">
      <formula>2</formula>
    </cfRule>
    <cfRule type="cellIs" dxfId="259" priority="15" operator="equal">
      <formula>3</formula>
    </cfRule>
  </conditionalFormatting>
  <conditionalFormatting sqref="O3:O7 D8:O9">
    <cfRule type="cellIs" dxfId="256" priority="28" operator="equal">
      <formula>1</formula>
    </cfRule>
    <cfRule type="cellIs" dxfId="255" priority="29" operator="equal">
      <formula>2</formula>
    </cfRule>
    <cfRule type="cellIs" dxfId="257" priority="30" operator="equal">
      <formula>3</formula>
    </cfRule>
  </conditionalFormatting>
  <conditionalFormatting sqref="O10:O14">
    <cfRule type="cellIs" dxfId="252" priority="10" operator="equal">
      <formula>1</formula>
    </cfRule>
    <cfRule type="cellIs" dxfId="253" priority="11" operator="equal">
      <formula>2</formula>
    </cfRule>
    <cfRule type="cellIs" dxfId="254" priority="12" operator="equal">
      <formula>3</formula>
    </cfRule>
  </conditionalFormatting>
  <conditionalFormatting sqref="O16:O21">
    <cfRule type="cellIs" dxfId="251" priority="7" operator="equal">
      <formula>1</formula>
    </cfRule>
    <cfRule type="cellIs" dxfId="249" priority="8" operator="equal">
      <formula>2</formula>
    </cfRule>
    <cfRule type="cellIs" dxfId="250" priority="9" operator="equal">
      <formula>3</formula>
    </cfRule>
  </conditionalFormatting>
  <conditionalFormatting sqref="O24:O27">
    <cfRule type="cellIs" dxfId="246" priority="4" operator="equal">
      <formula>1</formula>
    </cfRule>
    <cfRule type="cellIs" dxfId="247" priority="5" operator="equal">
      <formula>2</formula>
    </cfRule>
    <cfRule type="cellIs" dxfId="248" priority="6" operator="equal">
      <formula>3</formula>
    </cfRule>
  </conditionalFormatting>
  <conditionalFormatting sqref="P8">
    <cfRule type="cellIs" dxfId="245" priority="22" operator="equal">
      <formula>1</formula>
    </cfRule>
    <cfRule type="cellIs" dxfId="244" priority="23" operator="equal">
      <formula>2</formula>
    </cfRule>
    <cfRule type="cellIs" dxfId="243" priority="24" operator="equal">
      <formula>3</formula>
    </cfRule>
  </conditionalFormatting>
  <conditionalFormatting sqref="P15:P16">
    <cfRule type="cellIs" dxfId="242" priority="16" operator="equal">
      <formula>1</formula>
    </cfRule>
    <cfRule type="cellIs" dxfId="240" priority="17" operator="equal">
      <formula>2</formula>
    </cfRule>
    <cfRule type="cellIs" dxfId="241" priority="18" operator="equal">
      <formula>3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8E2B2-6D96-E44E-AAAC-2C697FD96D2C}">
  <dimension ref="A1:P27"/>
  <sheetViews>
    <sheetView topLeftCell="A12" workbookViewId="0">
      <selection activeCell="J47" sqref="J47"/>
    </sheetView>
  </sheetViews>
  <sheetFormatPr baseColWidth="10" defaultRowHeight="16" x14ac:dyDescent="0.2"/>
  <sheetData>
    <row r="1" spans="1:16" x14ac:dyDescent="0.2">
      <c r="A1" s="2"/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P1" s="3"/>
    </row>
    <row r="2" spans="1:16" x14ac:dyDescent="0.2">
      <c r="A2" s="4"/>
      <c r="B2" s="4"/>
      <c r="C2" s="4" t="s">
        <v>34</v>
      </c>
      <c r="D2" s="4" t="s">
        <v>35</v>
      </c>
      <c r="E2" s="4" t="s">
        <v>36</v>
      </c>
      <c r="F2" s="4" t="s">
        <v>37</v>
      </c>
      <c r="G2" s="4" t="s">
        <v>38</v>
      </c>
      <c r="H2" s="4" t="s">
        <v>39</v>
      </c>
      <c r="I2" s="4" t="s">
        <v>40</v>
      </c>
      <c r="J2" s="4" t="s">
        <v>41</v>
      </c>
      <c r="K2" s="4" t="s">
        <v>42</v>
      </c>
      <c r="L2" s="4" t="s">
        <v>43</v>
      </c>
      <c r="M2" s="4" t="s">
        <v>44</v>
      </c>
      <c r="N2" s="4" t="s">
        <v>45</v>
      </c>
      <c r="P2" s="4" t="s">
        <v>0</v>
      </c>
    </row>
    <row r="3" spans="1:16" x14ac:dyDescent="0.2">
      <c r="A3" s="12"/>
      <c r="B3" s="6" t="s">
        <v>8</v>
      </c>
      <c r="C3" s="7">
        <f>IFERROR(INDEX([1]Apr!$C:$C,MATCH([1]Store!$B3,[1]Apr!$B:$B,0)),0)</f>
        <v>0</v>
      </c>
      <c r="D3" s="7">
        <f>IFERROR(INDEX([1]May!$C:$C,MATCH([1]Store!$B3,[1]May!$B:$B,0)),0)</f>
        <v>0</v>
      </c>
      <c r="E3" s="7">
        <f>IFERROR(INDEX([1]Jun!$C:$C,MATCH([1]Store!$B3,[1]Jun!$B:$B,0)),0)</f>
        <v>0</v>
      </c>
      <c r="F3" s="7">
        <f>IFERROR(INDEX([1]Jul!$C:$C,MATCH([1]Store!$B3,[1]Jul!$B:$B,0)),0)</f>
        <v>0</v>
      </c>
      <c r="G3" s="7">
        <f>IFERROR(INDEX([1]Aug!$C:$C,MATCH([1]Store!$B3,[1]Aug!$B:$B,0)),0)</f>
        <v>0</v>
      </c>
      <c r="H3" s="7">
        <f>IFERROR(INDEX([1]Sep!$C:$C,MATCH([1]Store!$B3,[1]Sep!$B:$B,0)),0)</f>
        <v>0</v>
      </c>
      <c r="I3" s="7">
        <f>IFERROR(INDEX([1]Oct!$C:$C,MATCH([1]Store!$B3,[1]Oct!$B:$B,0)),0)</f>
        <v>0</v>
      </c>
      <c r="J3" s="7">
        <f>IFERROR(INDEX([1]Nov!$C:$C,MATCH([1]Store!$B3,[1]Nov!$B:$B,0)),0)</f>
        <v>0</v>
      </c>
      <c r="K3" s="7">
        <f>IFERROR(INDEX([1]Dec!$C:$C,MATCH([1]Store!$B3,[1]Dec!$B:$B,0)),0)</f>
        <v>0</v>
      </c>
      <c r="L3" s="7">
        <f>IFERROR(INDEX([1]Jan!$C:$C,MATCH([1]Store!$B3,[1]Jan!$B:$B,0)),0)</f>
        <v>0</v>
      </c>
      <c r="M3" s="7">
        <f>IFERROR(INDEX([1]Feb!$C:$C,MATCH([1]Store!$B3,[1]Feb!$B:$B,0)),0)</f>
        <v>0</v>
      </c>
      <c r="N3" s="7">
        <f>IFERROR(INDEX([1]Mar!$C:$C,MATCH([1]Store!$B3,[1]Mar!$B:$B,0)),0)</f>
        <v>0</v>
      </c>
      <c r="P3" s="7">
        <f>INDEX([1]YTD!E$54:E$1117,MATCH([1]Store!$B3,[1]YTD!$D$54:$D$1117,0))</f>
        <v>0</v>
      </c>
    </row>
    <row r="4" spans="1:16" x14ac:dyDescent="0.2">
      <c r="A4" s="12"/>
      <c r="B4" s="20" t="s">
        <v>9</v>
      </c>
      <c r="C4" s="14">
        <f>IFERROR(INDEX([1]Apr!$D:$D,MATCH([1]Store!$B4,[1]Apr!$B:$B,0)),0)</f>
        <v>0</v>
      </c>
      <c r="D4" s="14">
        <f>IFERROR(INDEX([1]May!$D:$D,MATCH([1]Store!$B4,[1]May!$B:$B,0)),0)</f>
        <v>0</v>
      </c>
      <c r="E4" s="14">
        <f>IFERROR(INDEX([1]Jun!$D:$D,MATCH([1]Store!$B4,[1]Jun!$B:$B,0)),0)</f>
        <v>0</v>
      </c>
      <c r="F4" s="14">
        <f>IFERROR(INDEX([1]Jul!$D:$D,MATCH([1]Store!$B4,[1]Jul!$B:$B,0)),0)</f>
        <v>0</v>
      </c>
      <c r="G4" s="14">
        <f>IFERROR(INDEX([1]Aug!$D:$D,MATCH([1]Store!$B4,[1]Aug!$B:$B,0)),0)</f>
        <v>0</v>
      </c>
      <c r="H4" s="14">
        <f>IFERROR(INDEX([1]Sep!$D:$D,MATCH([1]Store!$B4,[1]Sep!$B:$B,0)),0)</f>
        <v>0</v>
      </c>
      <c r="I4" s="14">
        <f>IFERROR(INDEX([1]Oct!$D:$D,MATCH([1]Store!$B4,[1]Oct!$B:$B,0)),0)</f>
        <v>0</v>
      </c>
      <c r="J4" s="14">
        <f>IFERROR(INDEX([1]Nov!$D:$D,MATCH([1]Store!$B4,[1]Nov!$B:$B,0)),0)</f>
        <v>0</v>
      </c>
      <c r="K4" s="14">
        <f>IFERROR(INDEX([1]Dec!$D:$D,MATCH([1]Store!$B4,[1]Dec!$B:$B,0)),0)</f>
        <v>0</v>
      </c>
      <c r="L4" s="14">
        <f>IFERROR(INDEX([1]Jan!$D:$D,MATCH([1]Store!$B4,[1]Jan!$B:$B,0)),0)</f>
        <v>0</v>
      </c>
      <c r="M4" s="14">
        <f>IFERROR(INDEX([1]Feb!$D:$D,MATCH([1]Store!$B4,[1]Feb!$B:$B,0)),0)</f>
        <v>0</v>
      </c>
      <c r="N4" s="14">
        <f>IFERROR(INDEX([1]Mar!$D:$D,MATCH([1]Store!$B4,[1]Mar!$B:$B,0)),0)</f>
        <v>0</v>
      </c>
      <c r="P4" s="14">
        <f>INDEX([1]YTD!F$54:F$1117,MATCH([1]Store!$B4,[1]YTD!$D$54:$D$1117,0))</f>
        <v>0</v>
      </c>
    </row>
    <row r="5" spans="1:16" x14ac:dyDescent="0.2">
      <c r="A5" s="12"/>
      <c r="B5" s="23" t="s">
        <v>10</v>
      </c>
      <c r="C5" s="10">
        <f>IFERROR(INDEX([1]Apr!$E:$E,MATCH([1]Store!$B5,[1]Apr!$B:$B,0)),0)</f>
        <v>0</v>
      </c>
      <c r="D5" s="10">
        <f>IFERROR(INDEX([1]May!$E:$E,MATCH([1]Store!$B5,[1]May!$B:$B,0)),0)</f>
        <v>0</v>
      </c>
      <c r="E5" s="10">
        <f>IFERROR(INDEX([1]Jun!$E:$E,MATCH([1]Store!$B5,[1]Jun!$B:$B,0)),0)</f>
        <v>0</v>
      </c>
      <c r="F5" s="10">
        <f>IFERROR(INDEX([1]Jul!$E:$E,MATCH([1]Store!$B5,[1]Jul!$B:$B,0)),0)</f>
        <v>0</v>
      </c>
      <c r="G5" s="10">
        <f>IFERROR(INDEX([1]Aug!$E:$E,MATCH([1]Store!$B5,[1]Aug!$B:$B,0)),0)</f>
        <v>0</v>
      </c>
      <c r="H5" s="10">
        <f>IFERROR(INDEX([1]Sep!$E:$E,MATCH([1]Store!$B5,[1]Sep!$B:$B,0)),0)</f>
        <v>0</v>
      </c>
      <c r="I5" s="10">
        <f>IFERROR(INDEX([1]Oct!$E:$E,MATCH([1]Store!$B5,[1]Oct!$B:$B,0)),0)</f>
        <v>0</v>
      </c>
      <c r="J5" s="10">
        <f>IFERROR(INDEX([1]Nov!$E:$E,MATCH([1]Store!$B5,[1]Nov!$B:$B,0)),0)</f>
        <v>0</v>
      </c>
      <c r="K5" s="10">
        <f>IFERROR(INDEX([1]Dec!$E:$E,MATCH([1]Store!$B5,[1]Dec!$B:$B,0)),0)</f>
        <v>0</v>
      </c>
      <c r="L5" s="10">
        <f>IFERROR(INDEX([1]Jan!$E:$E,MATCH([1]Store!$B5,[1]Jan!$B:$B,0)),0)</f>
        <v>0</v>
      </c>
      <c r="M5" s="10">
        <f>IFERROR(INDEX([1]Feb!$E:$E,MATCH([1]Store!$B5,[1]Feb!$B:$B,0)),0)</f>
        <v>0</v>
      </c>
      <c r="N5" s="10">
        <f>IFERROR(INDEX([1]Mar!$E:$E,MATCH([1]Store!$B5,[1]Mar!$B:$B,0)),0)</f>
        <v>0</v>
      </c>
      <c r="P5" s="10">
        <f>INDEX([1]YTD!G$54:G$1117,MATCH([1]Store!$B5,[1]YTD!$D$54:$D$1117,0))</f>
        <v>0</v>
      </c>
    </row>
    <row r="6" spans="1:16" x14ac:dyDescent="0.2">
      <c r="A6" s="12"/>
      <c r="B6" s="26" t="s">
        <v>125</v>
      </c>
      <c r="C6" s="27">
        <f>IFERROR(INDEX([1]Apr!$F:$F,MATCH([1]Store!$B6,[1]Apr!$B:$B,0)),0)</f>
        <v>0</v>
      </c>
      <c r="D6" s="27">
        <f>IFERROR(INDEX([1]May!$F:$F,MATCH([1]Store!$B6,[1]May!$B:$B,0)),0)</f>
        <v>0</v>
      </c>
      <c r="E6" s="27">
        <f>IFERROR(INDEX([1]Jun!$F:$F,MATCH([1]Store!$B6,[1]Jun!$B:$B,0)),0)</f>
        <v>0</v>
      </c>
      <c r="F6" s="27">
        <f>IFERROR(INDEX([1]Jul!$F:$F,MATCH([1]Store!$B6,[1]Jul!$B:$B,0)),0)</f>
        <v>0</v>
      </c>
      <c r="G6" s="27">
        <f>IFERROR(INDEX([1]Aug!$F:$F,MATCH([1]Store!$B6,[1]Aug!$B:$B,0)),0)</f>
        <v>0</v>
      </c>
      <c r="H6" s="27">
        <f>IFERROR(INDEX([1]Sep!$F:$F,MATCH([1]Store!$B6,[1]Sep!$B:$B,0)),0)</f>
        <v>0</v>
      </c>
      <c r="I6" s="27">
        <f>IFERROR(INDEX([1]Oct!$F:$F,MATCH([1]Store!$B6,[1]Oct!$B:$B,0)),0)</f>
        <v>0</v>
      </c>
      <c r="J6" s="27">
        <f>IFERROR(INDEX([1]Nov!$F:$F,MATCH([1]Store!$B6,[1]Nov!$B:$B,0)),0)</f>
        <v>0</v>
      </c>
      <c r="K6" s="27">
        <f>IFERROR(INDEX([1]Dec!$F:$F,MATCH([1]Store!$B6,[1]Dec!$B:$B,0)),0)</f>
        <v>0</v>
      </c>
      <c r="L6" s="27">
        <f>IFERROR(INDEX([1]Jan!$F:$F,MATCH([1]Store!$B6,[1]Jan!$B:$B,0)),0)</f>
        <v>0</v>
      </c>
      <c r="M6" s="27">
        <f>IFERROR(INDEX([1]Feb!$F:$F,MATCH([1]Store!$B6,[1]Feb!$B:$B,0)),0)</f>
        <v>0</v>
      </c>
      <c r="N6" s="27">
        <f>IFERROR(INDEX([1]Mar!$F:$F,MATCH([1]Store!$B6,[1]Mar!$B:$B,0)),0)</f>
        <v>0</v>
      </c>
      <c r="P6" s="27">
        <f>INDEX([1]YTD!H$54:H$1117,MATCH([1]Store!$B6,[1]YTD!$D$54:$D$1117,0))</f>
        <v>0</v>
      </c>
    </row>
    <row r="7" spans="1:16" x14ac:dyDescent="0.2">
      <c r="A7" s="12"/>
      <c r="B7" s="20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P7" s="16"/>
    </row>
    <row r="8" spans="1:16" x14ac:dyDescent="0.2">
      <c r="A8" s="28"/>
      <c r="B8" s="28"/>
      <c r="C8" s="28"/>
      <c r="D8" s="29"/>
      <c r="E8" s="30"/>
      <c r="F8" s="30"/>
      <c r="G8" s="30"/>
      <c r="H8" s="30"/>
      <c r="I8" s="30"/>
      <c r="J8" s="30"/>
      <c r="K8" s="30"/>
      <c r="L8" s="30"/>
      <c r="M8" s="30"/>
      <c r="N8" s="30"/>
      <c r="P8" s="30"/>
    </row>
    <row r="9" spans="1:16" x14ac:dyDescent="0.2">
      <c r="A9" s="12" t="s">
        <v>1</v>
      </c>
      <c r="B9" s="20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6" x14ac:dyDescent="0.2">
      <c r="A10" s="12"/>
      <c r="B10" s="23" t="s">
        <v>8</v>
      </c>
      <c r="C10" s="7">
        <f>IFERROR(INDEX([1]Apr!$G:$G,MATCH([1]Store!$B10,[1]Apr!$B:$B,0)),0)</f>
        <v>2.4390243902439025E-2</v>
      </c>
      <c r="D10" s="7">
        <f>IFERROR(INDEX([1]May!$G:$G,MATCH([1]Store!$B10,[1]May!$B:$B,0)),0)</f>
        <v>0</v>
      </c>
      <c r="E10" s="7">
        <f>IFERROR(INDEX([1]Jun!$G:$G,MATCH([1]Store!$B10,[1]Jun!$B:$B,0)),0)</f>
        <v>0</v>
      </c>
      <c r="F10" s="7">
        <f>IFERROR(INDEX([1]Jul!$G:$G,MATCH([1]Store!$B10,[1]Jul!$B:$B,0)),0)</f>
        <v>0</v>
      </c>
      <c r="G10" s="7">
        <f>IFERROR(INDEX([1]Aug!$G:$G,MATCH([1]Store!$B10,[1]Aug!$B:$B,0)),0)</f>
        <v>0</v>
      </c>
      <c r="H10" s="7">
        <f>IFERROR(INDEX([1]Sep!$G:$G,MATCH([1]Store!$B10,[1]Sep!$B:$B,0)),0)</f>
        <v>0</v>
      </c>
      <c r="I10" s="7">
        <f>IFERROR(INDEX([1]Oct!$G:$G,MATCH([1]Store!$B10,[1]Oct!$B:$B,0)),0)</f>
        <v>3.125E-2</v>
      </c>
      <c r="J10" s="7">
        <f>IFERROR(INDEX([1]Nov!$G:$G,MATCH([1]Store!$B10,[1]Nov!$B:$B,0)),0)</f>
        <v>0</v>
      </c>
      <c r="K10" s="7">
        <f>IFERROR(INDEX([1]Dec!$G:$G,MATCH([1]Store!$B10,[1]Dec!$B:$B,0)),0)</f>
        <v>0</v>
      </c>
      <c r="L10" s="7">
        <f>IFERROR(INDEX([1]Jan!$G:$G,MATCH([1]Store!$B10,[1]Jan!$B:$B,0)),0)</f>
        <v>0</v>
      </c>
      <c r="M10" s="7">
        <f>IFERROR(INDEX([1]Feb!$G:$G,MATCH([1]Store!$B10,[1]Feb!$B:$B,0)),0)</f>
        <v>0</v>
      </c>
      <c r="N10" s="7">
        <f>IFERROR(INDEX([1]Mar!$G:$G,MATCH([1]Store!$B10,[1]Mar!$B:$B,0)),0)</f>
        <v>3.0303030303030304E-2</v>
      </c>
      <c r="P10" s="7">
        <f>INDEX([1]YTD!J$54:J$1117,MATCH([1]Store!$B9,[1]YTD!$D$54:$D$1117,0))</f>
        <v>0</v>
      </c>
    </row>
    <row r="11" spans="1:16" x14ac:dyDescent="0.2">
      <c r="A11" s="12"/>
      <c r="B11" s="20" t="s">
        <v>9</v>
      </c>
      <c r="C11" s="14">
        <f>IFERROR(INDEX([1]Apr!$H:$H,MATCH([1]Store!$B11,[1]Apr!$B:$B,0)),0)</f>
        <v>1</v>
      </c>
      <c r="D11" s="14">
        <f>IFERROR(INDEX([1]May!$H:$H,MATCH([1]Store!$B11,[1]May!$B:$B,0)),0)</f>
        <v>0</v>
      </c>
      <c r="E11" s="14">
        <f>IFERROR(INDEX([1]Jun!$H:$H,MATCH([1]Store!$B11,[1]Jun!$B:$B,0)),0)</f>
        <v>0</v>
      </c>
      <c r="F11" s="14">
        <f>IFERROR(INDEX([1]Jul!$H:$H,MATCH([1]Store!$B11,[1]Jul!$B:$B,0)),0)</f>
        <v>0</v>
      </c>
      <c r="G11" s="14">
        <f>IFERROR(INDEX([1]Aug!$H:$H,MATCH([1]Store!$B11,[1]Aug!$B:$B,0)),0)</f>
        <v>0</v>
      </c>
      <c r="H11" s="14">
        <f>IFERROR(INDEX([1]Sep!$H:$H,MATCH([1]Store!$B11,[1]Sep!$B:$B,0)),0)</f>
        <v>0</v>
      </c>
      <c r="I11" s="14">
        <f>IFERROR(INDEX([1]Oct!$H:$H,MATCH([1]Store!$B11,[1]Oct!$B:$B,0)),0)</f>
        <v>1</v>
      </c>
      <c r="J11" s="14">
        <f>IFERROR(INDEX([1]Nov!$H:$H,MATCH([1]Store!$B11,[1]Nov!$B:$B,0)),0)</f>
        <v>0</v>
      </c>
      <c r="K11" s="14">
        <f>IFERROR(INDEX([1]Dec!$H:$H,MATCH([1]Store!$B11,[1]Dec!$B:$B,0)),0)</f>
        <v>0</v>
      </c>
      <c r="L11" s="14">
        <f>IFERROR(INDEX([1]Jan!$H:$H,MATCH([1]Store!$B11,[1]Jan!$B:$B,0)),0)</f>
        <v>0</v>
      </c>
      <c r="M11" s="14">
        <f>IFERROR(INDEX([1]Feb!$H:$H,MATCH([1]Store!$B11,[1]Feb!$B:$B,0)),0)</f>
        <v>0</v>
      </c>
      <c r="N11" s="14">
        <f>IFERROR(INDEX([1]Mar!$H:$H,MATCH([1]Store!$B11,[1]Mar!$B:$B,0)),0)</f>
        <v>1</v>
      </c>
      <c r="P11" s="14">
        <f>INDEX([1]YTD!K$54:K$1117,MATCH([1]Store!$B10,[1]YTD!$D$54:$D$1117,0))</f>
        <v>4.3475413711583926</v>
      </c>
    </row>
    <row r="12" spans="1:16" x14ac:dyDescent="0.2">
      <c r="A12" s="12"/>
      <c r="B12" s="23" t="s">
        <v>10</v>
      </c>
      <c r="C12" s="10">
        <f>IFERROR(INDEX([1]Apr!$I:$I,MATCH([1]Store!$B12,[1]Apr!$B:$B,0)),0)</f>
        <v>589</v>
      </c>
      <c r="D12" s="10">
        <f>IFERROR(INDEX([1]May!$I:$I,MATCH([1]Store!$B12,[1]May!$B:$B,0)),0)</f>
        <v>0</v>
      </c>
      <c r="E12" s="10">
        <f>IFERROR(INDEX([1]Jun!$I:$I,MATCH([1]Store!$B12,[1]Jun!$B:$B,0)),0)</f>
        <v>0</v>
      </c>
      <c r="F12" s="10">
        <f>IFERROR(INDEX([1]Jul!$I:$I,MATCH([1]Store!$B12,[1]Jul!$B:$B,0)),0)</f>
        <v>0</v>
      </c>
      <c r="G12" s="10">
        <f>IFERROR(INDEX([1]Aug!$I:$I,MATCH([1]Store!$B12,[1]Aug!$B:$B,0)),0)</f>
        <v>0</v>
      </c>
      <c r="H12" s="10">
        <f>IFERROR(INDEX([1]Sep!$I:$I,MATCH([1]Store!$B12,[1]Sep!$B:$B,0)),0)</f>
        <v>0</v>
      </c>
      <c r="I12" s="10">
        <f>IFERROR(INDEX([1]Oct!$I:$I,MATCH([1]Store!$B12,[1]Oct!$B:$B,0)),0)</f>
        <v>864</v>
      </c>
      <c r="J12" s="10">
        <f>IFERROR(INDEX([1]Nov!$I:$I,MATCH([1]Store!$B12,[1]Nov!$B:$B,0)),0)</f>
        <v>0</v>
      </c>
      <c r="K12" s="10">
        <f>IFERROR(INDEX([1]Dec!$I:$I,MATCH([1]Store!$B12,[1]Dec!$B:$B,0)),0)</f>
        <v>0</v>
      </c>
      <c r="L12" s="10">
        <f>IFERROR(INDEX([1]Jan!$I:$I,MATCH([1]Store!$B12,[1]Jan!$B:$B,0)),0)</f>
        <v>0</v>
      </c>
      <c r="M12" s="10">
        <f>IFERROR(INDEX([1]Feb!$I:$I,MATCH([1]Store!$B12,[1]Feb!$B:$B,0)),0)</f>
        <v>0</v>
      </c>
      <c r="N12" s="10">
        <f>IFERROR(INDEX([1]Mar!$I:$I,MATCH([1]Store!$B12,[1]Mar!$B:$B,0)),0)</f>
        <v>386.01</v>
      </c>
      <c r="P12" s="10">
        <f>INDEX([1]YTD!L$54:L$1117,MATCH([1]Store!$B11,[1]YTD!$D$54:$D$1117,0))</f>
        <v>0</v>
      </c>
    </row>
    <row r="13" spans="1:16" x14ac:dyDescent="0.2">
      <c r="A13" s="12"/>
      <c r="B13" s="26" t="s">
        <v>126</v>
      </c>
      <c r="C13" s="27">
        <f>IFERROR(INDEX([1]Apr!$J:$J,MATCH([1]Store!$B13,[1]Apr!$B:$B,0)),0)</f>
        <v>14.365853658536585</v>
      </c>
      <c r="D13" s="27">
        <f>IFERROR(INDEX([1]May!$J:$J,MATCH([1]Store!$B13,[1]May!$B:$B,0)),0)</f>
        <v>0</v>
      </c>
      <c r="E13" s="27">
        <f>IFERROR(INDEX([1]Jun!$J:$J,MATCH([1]Store!$B13,[1]Jun!$B:$B,0)),0)</f>
        <v>0</v>
      </c>
      <c r="F13" s="27">
        <f>IFERROR(INDEX([1]Jul!$J:$J,MATCH([1]Store!$B13,[1]Jul!$B:$B,0)),0)</f>
        <v>0</v>
      </c>
      <c r="G13" s="27">
        <f>IFERROR(INDEX([1]Aug!$J:$J,MATCH([1]Store!$B13,[1]Aug!$B:$B,0)),0)</f>
        <v>0</v>
      </c>
      <c r="H13" s="27">
        <f>IFERROR(INDEX([1]Sep!$J:$J,MATCH([1]Store!$B13,[1]Sep!$B:$B,0)),0)</f>
        <v>0</v>
      </c>
      <c r="I13" s="27">
        <f>IFERROR(INDEX([1]Oct!$J:$J,MATCH([1]Store!$B13,[1]Oct!$B:$B,0)),0)</f>
        <v>27</v>
      </c>
      <c r="J13" s="27">
        <f>IFERROR(INDEX([1]Nov!$J:$J,MATCH([1]Store!$B13,[1]Nov!$B:$B,0)),0)</f>
        <v>0</v>
      </c>
      <c r="K13" s="27">
        <f>IFERROR(INDEX([1]Dec!$J:$J,MATCH([1]Store!$B13,[1]Dec!$B:$B,0)),0)</f>
        <v>0</v>
      </c>
      <c r="L13" s="27">
        <f>IFERROR(INDEX([1]Jan!$J:$J,MATCH([1]Store!$B13,[1]Jan!$B:$B,0)),0)</f>
        <v>0</v>
      </c>
      <c r="M13" s="27">
        <f>IFERROR(INDEX([1]Feb!$J:$J,MATCH([1]Store!$B13,[1]Feb!$B:$B,0)),0)</f>
        <v>0</v>
      </c>
      <c r="N13" s="27">
        <f>IFERROR(INDEX([1]Mar!$J:$J,MATCH([1]Store!$B13,[1]Mar!$B:$B,0)),0)</f>
        <v>11.697272727272727</v>
      </c>
      <c r="P13" s="27">
        <f>INDEX([1]YTD!M$54:M$1117,MATCH([1]Store!$B12,[1]YTD!$D$54:$D$1117,0))</f>
        <v>7.0921985815602835E-3</v>
      </c>
    </row>
    <row r="14" spans="1:16" x14ac:dyDescent="0.2">
      <c r="A14" s="12"/>
      <c r="B14" s="20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P14" s="16"/>
    </row>
    <row r="15" spans="1:16" x14ac:dyDescent="0.2">
      <c r="A15" s="28"/>
      <c r="B15" s="28"/>
      <c r="C15" s="28"/>
      <c r="D15" s="29"/>
      <c r="E15" s="30"/>
      <c r="F15" s="30"/>
      <c r="G15" s="30"/>
      <c r="H15" s="30"/>
      <c r="I15" s="30"/>
      <c r="J15" s="30"/>
      <c r="K15" s="30"/>
      <c r="L15" s="30"/>
      <c r="M15" s="30"/>
      <c r="N15" s="30"/>
      <c r="P15" s="30"/>
    </row>
    <row r="16" spans="1:16" x14ac:dyDescent="0.2">
      <c r="A16" s="12" t="s">
        <v>2</v>
      </c>
      <c r="B16" s="2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P16" s="14"/>
    </row>
    <row r="17" spans="1:16" x14ac:dyDescent="0.2">
      <c r="A17" s="12"/>
      <c r="B17" s="23" t="s">
        <v>8</v>
      </c>
      <c r="C17" s="7">
        <f>IFERROR(INDEX([1]Apr!$K:$K,MATCH([1]Store!$B17,[1]Apr!$B:$B,0)),0)</f>
        <v>0</v>
      </c>
      <c r="D17" s="7">
        <f>IFERROR(INDEX([1]May!$K:$K,MATCH([1]Store!$B17,[1]May!$B:$B,0)),0)</f>
        <v>0</v>
      </c>
      <c r="E17" s="7">
        <f>IFERROR(INDEX([1]Jun!$K:$K,MATCH([1]Store!$B17,[1]Jun!$B:$B,0)),0)</f>
        <v>0</v>
      </c>
      <c r="F17" s="7">
        <f>IFERROR(INDEX([1]Jul!$K:$K,MATCH([1]Store!$B17,[1]Jul!$B:$B,0)),0)</f>
        <v>0</v>
      </c>
      <c r="G17" s="7">
        <f>IFERROR(INDEX([1]Aug!$K:$K,MATCH([1]Store!$B17,[1]Aug!$B:$B,0)),0)</f>
        <v>0</v>
      </c>
      <c r="H17" s="7">
        <f>IFERROR(INDEX([1]Sep!$K:$K,MATCH([1]Store!$B17,[1]Sep!$B:$B,0)),0)</f>
        <v>0</v>
      </c>
      <c r="I17" s="7">
        <f>IFERROR(INDEX([1]Oct!$K:$K,MATCH([1]Store!$B17,[1]Oct!$B:$B,0)),0)</f>
        <v>0</v>
      </c>
      <c r="J17" s="7">
        <f>IFERROR(INDEX([1]Nov!$K:$K,MATCH([1]Store!$B17,[1]Nov!$B:$B,0)),0)</f>
        <v>0</v>
      </c>
      <c r="K17" s="7">
        <f>IFERROR(INDEX([1]Dec!$K:$K,MATCH([1]Store!$B17,[1]Dec!$B:$B,0)),0)</f>
        <v>0</v>
      </c>
      <c r="L17" s="7">
        <f>IFERROR(INDEX([1]Jan!$K:$K,MATCH([1]Store!$B17,[1]Jan!$B:$B,0)),0)</f>
        <v>0</v>
      </c>
      <c r="M17" s="7">
        <f>IFERROR(INDEX([1]Feb!$K:$K,MATCH([1]Store!$B17,[1]Feb!$B:$B,0)),0)</f>
        <v>0</v>
      </c>
      <c r="N17" s="7">
        <f>IFERROR(INDEX([1]Mar!$K:$K,MATCH([1]Store!$B17,[1]Mar!$B:$B,0)),0)</f>
        <v>0</v>
      </c>
      <c r="P17" s="7">
        <f>INDEX([1]YTD!O$54:O$1117,MATCH([1]Store!$B16,[1]YTD!$D$54:$D$1117,0))</f>
        <v>1839.01</v>
      </c>
    </row>
    <row r="18" spans="1:16" x14ac:dyDescent="0.2">
      <c r="A18" s="12"/>
      <c r="B18" s="20" t="s">
        <v>9</v>
      </c>
      <c r="C18" s="14">
        <f>IFERROR(INDEX([1]Apr!$L:$L,MATCH([1]Store!$B18,[1]Apr!$B:$B,0)),0)</f>
        <v>0</v>
      </c>
      <c r="D18" s="14">
        <f>IFERROR(INDEX([1]May!$L:$L,MATCH([1]Store!$B18,[1]May!$B:$B,0)),0)</f>
        <v>0</v>
      </c>
      <c r="E18" s="14">
        <f>IFERROR(INDEX([1]Jun!$L:$L,MATCH([1]Store!$B18,[1]Jun!$B:$B,0)),0)</f>
        <v>0</v>
      </c>
      <c r="F18" s="14">
        <f>IFERROR(INDEX([1]Jul!$L:$L,MATCH([1]Store!$B18,[1]Jul!$B:$B,0)),0)</f>
        <v>0</v>
      </c>
      <c r="G18" s="14">
        <f>IFERROR(INDEX([1]Aug!$L:$L,MATCH([1]Store!$B18,[1]Aug!$B:$B,0)),0)</f>
        <v>0</v>
      </c>
      <c r="H18" s="14">
        <f>IFERROR(INDEX([1]Sep!$L:$L,MATCH([1]Store!$B18,[1]Sep!$B:$B,0)),0)</f>
        <v>0</v>
      </c>
      <c r="I18" s="14">
        <f>IFERROR(INDEX([1]Oct!$L:$L,MATCH([1]Store!$B18,[1]Oct!$B:$B,0)),0)</f>
        <v>0</v>
      </c>
      <c r="J18" s="14">
        <f>IFERROR(INDEX([1]Nov!$L:$L,MATCH([1]Store!$B18,[1]Nov!$B:$B,0)),0)</f>
        <v>0</v>
      </c>
      <c r="K18" s="14">
        <f>IFERROR(INDEX([1]Dec!$L:$L,MATCH([1]Store!$B18,[1]Dec!$B:$B,0)),0)</f>
        <v>0</v>
      </c>
      <c r="L18" s="14">
        <f>IFERROR(INDEX([1]Jan!$L:$L,MATCH([1]Store!$B18,[1]Jan!$B:$B,0)),0)</f>
        <v>0</v>
      </c>
      <c r="M18" s="14">
        <f>IFERROR(INDEX([1]Feb!$L:$L,MATCH([1]Store!$B18,[1]Feb!$B:$B,0)),0)</f>
        <v>0</v>
      </c>
      <c r="N18" s="14">
        <f>IFERROR(INDEX([1]Mar!$L:$L,MATCH([1]Store!$B18,[1]Mar!$B:$B,0)),0)</f>
        <v>0</v>
      </c>
      <c r="P18" s="14">
        <f>INDEX([1]YTD!P$54:P$1117,MATCH([1]Store!$B17,[1]YTD!$D$54:$D$1117,0))</f>
        <v>4.3475413711583926</v>
      </c>
    </row>
    <row r="19" spans="1:16" x14ac:dyDescent="0.2">
      <c r="A19" s="12"/>
      <c r="B19" s="23" t="s">
        <v>10</v>
      </c>
      <c r="C19" s="10">
        <f>IFERROR(INDEX([1]Apr!$M:$M,MATCH([1]Store!$B19,[1]Apr!$B:$B,0)),0)</f>
        <v>0</v>
      </c>
      <c r="D19" s="10">
        <f>IFERROR(INDEX([1]May!$M:$M,MATCH([1]Store!$B19,[1]May!$B:$B,0)),0)</f>
        <v>0</v>
      </c>
      <c r="E19" s="10">
        <f>IFERROR(INDEX([1]Jun!$M:$M,MATCH([1]Store!$B19,[1]Jun!$B:$B,0)),0)</f>
        <v>0</v>
      </c>
      <c r="F19" s="10">
        <f>IFERROR(INDEX([1]Jul!$M:$M,MATCH([1]Store!$B19,[1]Jul!$B:$B,0)),0)</f>
        <v>0</v>
      </c>
      <c r="G19" s="10">
        <f>IFERROR(INDEX([1]Aug!$M:$M,MATCH([1]Store!$B19,[1]Aug!$B:$B,0)),0)</f>
        <v>0</v>
      </c>
      <c r="H19" s="10">
        <f>IFERROR(INDEX([1]Sep!$M:$M,MATCH([1]Store!$B19,[1]Sep!$B:$B,0)),0)</f>
        <v>0</v>
      </c>
      <c r="I19" s="10">
        <f>IFERROR(INDEX([1]Oct!$M:$M,MATCH([1]Store!$B19,[1]Oct!$B:$B,0)),0)</f>
        <v>0</v>
      </c>
      <c r="J19" s="10">
        <f>IFERROR(INDEX([1]Nov!$M:$M,MATCH([1]Store!$B19,[1]Nov!$B:$B,0)),0)</f>
        <v>0</v>
      </c>
      <c r="K19" s="10">
        <f>IFERROR(INDEX([1]Dec!$M:$M,MATCH([1]Store!$B19,[1]Dec!$B:$B,0)),0)</f>
        <v>0</v>
      </c>
      <c r="L19" s="10">
        <f>IFERROR(INDEX([1]Jan!$M:$M,MATCH([1]Store!$B19,[1]Jan!$B:$B,0)),0)</f>
        <v>0</v>
      </c>
      <c r="M19" s="10">
        <f>IFERROR(INDEX([1]Feb!$M:$M,MATCH([1]Store!$B19,[1]Feb!$B:$B,0)),0)</f>
        <v>0</v>
      </c>
      <c r="N19" s="10">
        <f>IFERROR(INDEX([1]Mar!$M:$M,MATCH([1]Store!$B19,[1]Mar!$B:$B,0)),0)</f>
        <v>0</v>
      </c>
      <c r="P19" s="10">
        <f>INDEX([1]YTD!Q$54:Q$1117,MATCH([1]Store!$B18,[1]YTD!$D$54:$D$1117,0))</f>
        <v>0</v>
      </c>
    </row>
    <row r="20" spans="1:16" x14ac:dyDescent="0.2">
      <c r="A20" s="12"/>
      <c r="B20" s="26" t="s">
        <v>126</v>
      </c>
      <c r="C20" s="27">
        <f>IFERROR(INDEX([1]Apr!$N:$N,MATCH([1]Store!$B20,[1]Apr!$B:$B,0)),0)</f>
        <v>0</v>
      </c>
      <c r="D20" s="27">
        <f>IFERROR(INDEX([1]May!$N:$N,MATCH([1]Store!$B20,[1]May!$B:$B,0)),0)</f>
        <v>0</v>
      </c>
      <c r="E20" s="27">
        <f>IFERROR(INDEX([1]Jun!$N:$N,MATCH([1]Store!$B20,[1]Jun!$B:$B,0)),0)</f>
        <v>0</v>
      </c>
      <c r="F20" s="27">
        <f>IFERROR(INDEX([1]Jul!$N:$N,MATCH([1]Store!$B20,[1]Jul!$B:$B,0)),0)</f>
        <v>0</v>
      </c>
      <c r="G20" s="27">
        <f>IFERROR(INDEX([1]Aug!$N:$N,MATCH([1]Store!$B20,[1]Aug!$B:$B,0)),0)</f>
        <v>0</v>
      </c>
      <c r="H20" s="27">
        <f>IFERROR(INDEX([1]Sep!$N:$N,MATCH([1]Store!$B20,[1]Sep!$B:$B,0)),0)</f>
        <v>0</v>
      </c>
      <c r="I20" s="27">
        <f>IFERROR(INDEX([1]Oct!$N:$N,MATCH([1]Store!$B20,[1]Oct!$B:$B,0)),0)</f>
        <v>0</v>
      </c>
      <c r="J20" s="27">
        <f>IFERROR(INDEX([1]Nov!$N:$N,MATCH([1]Store!$B20,[1]Nov!$B:$B,0)),0)</f>
        <v>0</v>
      </c>
      <c r="K20" s="27">
        <f>IFERROR(INDEX([1]Dec!$N:$N,MATCH([1]Store!$B20,[1]Dec!$B:$B,0)),0)</f>
        <v>0</v>
      </c>
      <c r="L20" s="27">
        <f>IFERROR(INDEX([1]Jan!$N:$N,MATCH([1]Store!$B20,[1]Jan!$B:$B,0)),0)</f>
        <v>0</v>
      </c>
      <c r="M20" s="27">
        <f>IFERROR(INDEX([1]Feb!$N:$N,MATCH([1]Store!$B20,[1]Feb!$B:$B,0)),0)</f>
        <v>0</v>
      </c>
      <c r="N20" s="27">
        <f>IFERROR(INDEX([1]Mar!$N:$N,MATCH([1]Store!$B20,[1]Mar!$B:$B,0)),0)</f>
        <v>0</v>
      </c>
      <c r="P20" s="27">
        <f>INDEX([1]YTD!R$54:R$1117,MATCH([1]Store!$B19,[1]YTD!$D$54:$D$1117,0))</f>
        <v>0</v>
      </c>
    </row>
    <row r="21" spans="1:16" x14ac:dyDescent="0.2">
      <c r="A21" s="12"/>
      <c r="B21" s="20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P21" s="16"/>
    </row>
    <row r="22" spans="1:16" x14ac:dyDescent="0.2">
      <c r="A22" s="28"/>
      <c r="B22" s="28"/>
      <c r="C22" s="28"/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P22" s="30"/>
    </row>
    <row r="23" spans="1:16" x14ac:dyDescent="0.2">
      <c r="A23" s="12" t="s">
        <v>3</v>
      </c>
      <c r="B23" s="2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P23" s="14"/>
    </row>
    <row r="24" spans="1:16" x14ac:dyDescent="0.2">
      <c r="A24" s="12"/>
      <c r="B24" s="23" t="s">
        <v>8</v>
      </c>
      <c r="C24" s="7">
        <f>IFERROR(INDEX([1]Apr!$O:$O,MATCH([1]Store!$B24,[1]Apr!$B:$B,0)),0)</f>
        <v>0</v>
      </c>
      <c r="D24" s="7">
        <f>IFERROR(INDEX([1]May!$O:$O,MATCH([1]Store!$B24,[1]May!$B:$B,0)),0)</f>
        <v>0</v>
      </c>
      <c r="E24" s="7">
        <f>IFERROR(INDEX([1]Jun!$O:$O,MATCH([1]Store!$B24,[1]Jun!$B:$B,0)),0)</f>
        <v>0</v>
      </c>
      <c r="F24" s="7">
        <f>IFERROR(INDEX([1]Jul!$O:$O,MATCH([1]Store!$B24,[1]Jul!$B:$B,0)),0)</f>
        <v>0</v>
      </c>
      <c r="G24" s="7">
        <f>IFERROR(INDEX([1]Aug!$O:$O,MATCH([1]Store!$B24,[1]Aug!$B:$B,0)),0)</f>
        <v>0</v>
      </c>
      <c r="H24" s="7">
        <f>IFERROR(INDEX([1]Sep!$O:$O,MATCH([1]Store!$B24,[1]Sep!$B:$B,0)),0)</f>
        <v>0</v>
      </c>
      <c r="I24" s="7">
        <f>IFERROR(INDEX([1]Oct!$O:$O,MATCH([1]Store!$B24,[1]Oct!$B:$B,0)),0)</f>
        <v>0</v>
      </c>
      <c r="J24" s="7">
        <f>IFERROR(INDEX([1]Nov!$O:$O,MATCH([1]Store!$B24,[1]Nov!$B:$B,0)),0)</f>
        <v>0</v>
      </c>
      <c r="K24" s="7">
        <f>IFERROR(INDEX([1]Dec!$O:$O,MATCH([1]Store!$B24,[1]Dec!$B:$B,0)),0)</f>
        <v>0</v>
      </c>
      <c r="L24" s="7">
        <f>IFERROR(INDEX([1]Jan!$O:$O,MATCH([1]Store!$B24,[1]Jan!$B:$B,0)),0)</f>
        <v>0</v>
      </c>
      <c r="M24" s="7">
        <f>IFERROR(INDEX([1]Feb!$O:$O,MATCH([1]Store!$B24,[1]Feb!$B:$B,0)),0)</f>
        <v>0</v>
      </c>
      <c r="N24" s="7">
        <f>IFERROR(INDEX([1]Mar!$O:$O,MATCH([1]Store!$B24,[1]Mar!$B:$B,0)),0)</f>
        <v>0</v>
      </c>
      <c r="P24" s="7">
        <f>INDEX([1]YTD!T$54:T$1117,MATCH([1]Store!$B23,[1]YTD!$D$54:$D$1117,0))</f>
        <v>0</v>
      </c>
    </row>
    <row r="25" spans="1:16" x14ac:dyDescent="0.2">
      <c r="A25" s="12"/>
      <c r="B25" s="20" t="s">
        <v>9</v>
      </c>
      <c r="C25" s="14">
        <f>IFERROR(INDEX([1]Apr!$P:$P,MATCH([1]Store!$B25,[1]Apr!$B:$B,0)),0)</f>
        <v>0</v>
      </c>
      <c r="D25" s="14">
        <f>IFERROR(INDEX([1]May!$P:$P,MATCH([1]Store!$B25,[1]May!$B:$B,0)),0)</f>
        <v>0</v>
      </c>
      <c r="E25" s="14">
        <f>IFERROR(INDEX([1]Jun!$P:$P,MATCH([1]Store!$B25,[1]Jun!$B:$B,0)),0)</f>
        <v>0</v>
      </c>
      <c r="F25" s="14">
        <f>IFERROR(INDEX([1]Jul!$P:$P,MATCH([1]Store!$B25,[1]Jul!$B:$B,0)),0)</f>
        <v>0</v>
      </c>
      <c r="G25" s="14">
        <f>IFERROR(INDEX([1]Aug!$P:$P,MATCH([1]Store!$B25,[1]Aug!$B:$B,0)),0)</f>
        <v>0</v>
      </c>
      <c r="H25" s="14">
        <f>IFERROR(INDEX([1]Sep!$P:$P,MATCH([1]Store!$B25,[1]Sep!$B:$B,0)),0)</f>
        <v>0</v>
      </c>
      <c r="I25" s="14">
        <f>IFERROR(INDEX([1]Oct!$P:$P,MATCH([1]Store!$B25,[1]Oct!$B:$B,0)),0)</f>
        <v>0</v>
      </c>
      <c r="J25" s="14">
        <f>IFERROR(INDEX([1]Nov!$P:$P,MATCH([1]Store!$B25,[1]Nov!$B:$B,0)),0)</f>
        <v>0</v>
      </c>
      <c r="K25" s="14">
        <f>IFERROR(INDEX([1]Dec!$P:$P,MATCH([1]Store!$B25,[1]Dec!$B:$B,0)),0)</f>
        <v>0</v>
      </c>
      <c r="L25" s="14">
        <f>IFERROR(INDEX([1]Jan!$P:$P,MATCH([1]Store!$B25,[1]Jan!$B:$B,0)),0)</f>
        <v>0</v>
      </c>
      <c r="M25" s="14">
        <f>IFERROR(INDEX([1]Feb!$P:$P,MATCH([1]Store!$B25,[1]Feb!$B:$B,0)),0)</f>
        <v>0</v>
      </c>
      <c r="N25" s="14">
        <f>IFERROR(INDEX([1]Mar!$P:$P,MATCH([1]Store!$B25,[1]Mar!$B:$B,0)),0)</f>
        <v>0</v>
      </c>
      <c r="P25" s="14">
        <f>INDEX([1]YTD!U$54:U$1117,MATCH([1]Store!$B24,[1]YTD!$D$54:$D$1117,0))</f>
        <v>0</v>
      </c>
    </row>
    <row r="26" spans="1:16" x14ac:dyDescent="0.2">
      <c r="A26" s="12"/>
      <c r="B26" s="23" t="s">
        <v>10</v>
      </c>
      <c r="C26" s="10">
        <f>IFERROR(INDEX([1]Apr!$Q:$Q,MATCH([1]Store!$B26,[1]Apr!$B:$B,0)),0)</f>
        <v>0</v>
      </c>
      <c r="D26" s="10">
        <f>IFERROR(INDEX([1]May!$Q:$Q,MATCH([1]Store!$B26,[1]May!$B:$B,0)),0)</f>
        <v>0</v>
      </c>
      <c r="E26" s="10">
        <f>IFERROR(INDEX([1]Jun!$Q:$Q,MATCH([1]Store!$B26,[1]Jun!$B:$B,0)),0)</f>
        <v>0</v>
      </c>
      <c r="F26" s="10">
        <f>IFERROR(INDEX([1]Jul!$Q:$Q,MATCH([1]Store!$B26,[1]Jul!$B:$B,0)),0)</f>
        <v>0</v>
      </c>
      <c r="G26" s="10">
        <f>IFERROR(INDEX([1]Aug!$Q:$Q,MATCH([1]Store!$B26,[1]Aug!$B:$B,0)),0)</f>
        <v>0</v>
      </c>
      <c r="H26" s="10">
        <f>IFERROR(INDEX([1]Sep!$Q:$Q,MATCH([1]Store!$B26,[1]Sep!$B:$B,0)),0)</f>
        <v>0</v>
      </c>
      <c r="I26" s="10">
        <f>IFERROR(INDEX([1]Oct!$Q:$Q,MATCH([1]Store!$B26,[1]Oct!$B:$B,0)),0)</f>
        <v>0</v>
      </c>
      <c r="J26" s="10">
        <f>IFERROR(INDEX([1]Nov!$Q:$Q,MATCH([1]Store!$B26,[1]Nov!$B:$B,0)),0)</f>
        <v>0</v>
      </c>
      <c r="K26" s="10">
        <f>IFERROR(INDEX([1]Dec!$Q:$Q,MATCH([1]Store!$B26,[1]Dec!$B:$B,0)),0)</f>
        <v>0</v>
      </c>
      <c r="L26" s="10">
        <f>IFERROR(INDEX([1]Jan!$Q:$Q,MATCH([1]Store!$B26,[1]Jan!$B:$B,0)),0)</f>
        <v>0</v>
      </c>
      <c r="M26" s="10">
        <f>IFERROR(INDEX([1]Feb!$Q:$Q,MATCH([1]Store!$B26,[1]Feb!$B:$B,0)),0)</f>
        <v>0</v>
      </c>
      <c r="N26" s="10">
        <f>IFERROR(INDEX([1]Mar!$Q:$Q,MATCH([1]Store!$B26,[1]Mar!$B:$B,0)),0)</f>
        <v>0</v>
      </c>
      <c r="P26" s="10">
        <f>INDEX([1]YTD!V$54:V$1117,MATCH([1]Store!$B25,[1]YTD!$D$54:$D$1117,0))</f>
        <v>0</v>
      </c>
    </row>
    <row r="27" spans="1:16" x14ac:dyDescent="0.2">
      <c r="A27" s="12"/>
      <c r="B27" s="26" t="s">
        <v>126</v>
      </c>
      <c r="C27" s="27">
        <f>IFERROR(INDEX([1]Apr!$R:$R,MATCH([1]Store!$B27,[1]Apr!$B:$B,0)),0)</f>
        <v>0</v>
      </c>
      <c r="D27" s="27">
        <f>IFERROR(INDEX([1]May!$R:$R,MATCH([1]Store!$B27,[1]May!$B:$B,0)),0)</f>
        <v>0</v>
      </c>
      <c r="E27" s="27">
        <f>IFERROR(INDEX([1]Jun!$R:$R,MATCH([1]Store!$B27,[1]Jun!$B:$B,0)),0)</f>
        <v>0</v>
      </c>
      <c r="F27" s="27">
        <f>IFERROR(INDEX([1]Jul!$R:$R,MATCH([1]Store!$B27,[1]Jul!$B:$B,0)),0)</f>
        <v>0</v>
      </c>
      <c r="G27" s="27">
        <f>IFERROR(INDEX([1]Aug!$R:$R,MATCH([1]Store!$B27,[1]Aug!$B:$B,0)),0)</f>
        <v>0</v>
      </c>
      <c r="H27" s="27">
        <f>IFERROR(INDEX([1]Sep!$R:$R,MATCH([1]Store!$B27,[1]Sep!$B:$B,0)),0)</f>
        <v>0</v>
      </c>
      <c r="I27" s="27">
        <f>IFERROR(INDEX([1]Oct!$R:$R,MATCH([1]Store!$B27,[1]Oct!$B:$B,0)),0)</f>
        <v>0</v>
      </c>
      <c r="J27" s="27">
        <f>IFERROR(INDEX([1]Nov!$R:$R,MATCH([1]Store!$B27,[1]Nov!$B:$B,0)),0)</f>
        <v>0</v>
      </c>
      <c r="K27" s="27">
        <f>IFERROR(INDEX([1]Dec!$R:$R,MATCH([1]Store!$B27,[1]Dec!$B:$B,0)),0)</f>
        <v>0</v>
      </c>
      <c r="L27" s="27">
        <f>IFERROR(INDEX([1]Jan!$R:$R,MATCH([1]Store!$B27,[1]Jan!$B:$B,0)),0)</f>
        <v>0</v>
      </c>
      <c r="M27" s="27">
        <f>IFERROR(INDEX([1]Feb!$R:$R,MATCH([1]Store!$B27,[1]Feb!$B:$B,0)),0)</f>
        <v>0</v>
      </c>
      <c r="N27" s="27">
        <f>IFERROR(INDEX([1]Mar!$R:$R,MATCH([1]Store!$B27,[1]Mar!$B:$B,0)),0)</f>
        <v>0</v>
      </c>
      <c r="P27" s="27">
        <f>INDEX([1]YTD!W$54:W$1117,MATCH([1]Store!$B26,[1]YTD!$D$54:$D$1117,0))</f>
        <v>0</v>
      </c>
    </row>
  </sheetData>
  <conditionalFormatting sqref="A3:A27">
    <cfRule type="cellIs" dxfId="237" priority="1" operator="equal">
      <formula>1</formula>
    </cfRule>
    <cfRule type="cellIs" dxfId="239" priority="2" operator="equal">
      <formula>2</formula>
    </cfRule>
    <cfRule type="cellIs" dxfId="238" priority="3" operator="equal">
      <formula>3</formula>
    </cfRule>
  </conditionalFormatting>
  <conditionalFormatting sqref="D16:N16">
    <cfRule type="cellIs" dxfId="234" priority="25" operator="equal">
      <formula>1</formula>
    </cfRule>
    <cfRule type="cellIs" dxfId="235" priority="26" operator="equal">
      <formula>2</formula>
    </cfRule>
    <cfRule type="cellIs" dxfId="236" priority="27" operator="equal">
      <formula>3</formula>
    </cfRule>
  </conditionalFormatting>
  <conditionalFormatting sqref="D15:O15">
    <cfRule type="cellIs" dxfId="233" priority="19" operator="equal">
      <formula>1</formula>
    </cfRule>
    <cfRule type="cellIs" dxfId="232" priority="20" operator="equal">
      <formula>2</formula>
    </cfRule>
    <cfRule type="cellIs" dxfId="231" priority="21" operator="equal">
      <formula>3</formula>
    </cfRule>
  </conditionalFormatting>
  <conditionalFormatting sqref="D22:P23">
    <cfRule type="cellIs" dxfId="228" priority="13" operator="equal">
      <formula>1</formula>
    </cfRule>
    <cfRule type="cellIs" dxfId="230" priority="14" operator="equal">
      <formula>2</formula>
    </cfRule>
    <cfRule type="cellIs" dxfId="229" priority="15" operator="equal">
      <formula>3</formula>
    </cfRule>
  </conditionalFormatting>
  <conditionalFormatting sqref="O3:O7 D8:O9">
    <cfRule type="cellIs" dxfId="226" priority="28" operator="equal">
      <formula>1</formula>
    </cfRule>
    <cfRule type="cellIs" dxfId="225" priority="29" operator="equal">
      <formula>2</formula>
    </cfRule>
    <cfRule type="cellIs" dxfId="227" priority="30" operator="equal">
      <formula>3</formula>
    </cfRule>
  </conditionalFormatting>
  <conditionalFormatting sqref="O10:O14">
    <cfRule type="cellIs" dxfId="222" priority="10" operator="equal">
      <formula>1</formula>
    </cfRule>
    <cfRule type="cellIs" dxfId="223" priority="11" operator="equal">
      <formula>2</formula>
    </cfRule>
    <cfRule type="cellIs" dxfId="224" priority="12" operator="equal">
      <formula>3</formula>
    </cfRule>
  </conditionalFormatting>
  <conditionalFormatting sqref="O16:O21">
    <cfRule type="cellIs" dxfId="221" priority="7" operator="equal">
      <formula>1</formula>
    </cfRule>
    <cfRule type="cellIs" dxfId="219" priority="8" operator="equal">
      <formula>2</formula>
    </cfRule>
    <cfRule type="cellIs" dxfId="220" priority="9" operator="equal">
      <formula>3</formula>
    </cfRule>
  </conditionalFormatting>
  <conditionalFormatting sqref="O24:O27">
    <cfRule type="cellIs" dxfId="216" priority="4" operator="equal">
      <formula>1</formula>
    </cfRule>
    <cfRule type="cellIs" dxfId="217" priority="5" operator="equal">
      <formula>2</formula>
    </cfRule>
    <cfRule type="cellIs" dxfId="218" priority="6" operator="equal">
      <formula>3</formula>
    </cfRule>
  </conditionalFormatting>
  <conditionalFormatting sqref="P8">
    <cfRule type="cellIs" dxfId="215" priority="22" operator="equal">
      <formula>1</formula>
    </cfRule>
    <cfRule type="cellIs" dxfId="214" priority="23" operator="equal">
      <formula>2</formula>
    </cfRule>
    <cfRule type="cellIs" dxfId="213" priority="24" operator="equal">
      <formula>3</formula>
    </cfRule>
  </conditionalFormatting>
  <conditionalFormatting sqref="P15:P16">
    <cfRule type="cellIs" dxfId="212" priority="16" operator="equal">
      <formula>1</formula>
    </cfRule>
    <cfRule type="cellIs" dxfId="210" priority="17" operator="equal">
      <formula>2</formula>
    </cfRule>
    <cfRule type="cellIs" dxfId="211" priority="18" operator="equal">
      <formula>3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DB765-F275-2D4E-82BB-E6768E8E82B1}">
  <dimension ref="A1:P27"/>
  <sheetViews>
    <sheetView topLeftCell="A6" workbookViewId="0">
      <selection activeCell="C5" activeCellId="1" sqref="C2:N2 C5:N5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0</v>
      </c>
      <c r="D3" s="34">
        <v>0</v>
      </c>
      <c r="E3" s="34">
        <v>0</v>
      </c>
      <c r="F3" s="34">
        <v>0</v>
      </c>
      <c r="G3" s="34">
        <v>0</v>
      </c>
      <c r="H3" s="34">
        <v>0</v>
      </c>
      <c r="I3" s="34">
        <v>9.0909090909090912E-2</v>
      </c>
      <c r="J3" s="34">
        <v>8.1081081081081086E-2</v>
      </c>
      <c r="K3" s="34">
        <v>0.125</v>
      </c>
      <c r="L3" s="34">
        <v>0</v>
      </c>
      <c r="M3" s="34">
        <v>3.5714285714285712E-2</v>
      </c>
      <c r="N3" s="34">
        <v>0</v>
      </c>
      <c r="O3" s="32"/>
      <c r="P3" s="34">
        <v>3.4161490683229816E-2</v>
      </c>
    </row>
    <row r="4" spans="1:16" x14ac:dyDescent="0.2">
      <c r="A4" s="45"/>
      <c r="B4" s="35" t="s">
        <v>9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3</v>
      </c>
      <c r="J4" s="36">
        <v>3</v>
      </c>
      <c r="K4" s="36">
        <v>4</v>
      </c>
      <c r="L4" s="36">
        <v>0</v>
      </c>
      <c r="M4" s="36">
        <v>1</v>
      </c>
      <c r="N4" s="36">
        <v>0</v>
      </c>
      <c r="O4" s="32"/>
      <c r="P4" s="36">
        <v>11</v>
      </c>
    </row>
    <row r="5" spans="1:16" x14ac:dyDescent="0.2">
      <c r="A5" s="45"/>
      <c r="B5" s="37" t="s">
        <v>10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539.95000000000005</v>
      </c>
      <c r="J5" s="38">
        <v>508.84000000000003</v>
      </c>
      <c r="K5" s="38">
        <v>870.90000000000009</v>
      </c>
      <c r="L5" s="38">
        <v>0</v>
      </c>
      <c r="M5" s="38">
        <v>240.58</v>
      </c>
      <c r="N5" s="38">
        <v>0</v>
      </c>
      <c r="O5" s="32"/>
      <c r="P5" s="38">
        <v>2160.27</v>
      </c>
    </row>
    <row r="6" spans="1:16" x14ac:dyDescent="0.2">
      <c r="A6" s="45"/>
      <c r="B6" s="39" t="s">
        <v>125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16.362121212121213</v>
      </c>
      <c r="J6" s="40">
        <v>13.752432432432434</v>
      </c>
      <c r="K6" s="40">
        <v>27.215625000000003</v>
      </c>
      <c r="L6" s="40">
        <v>0</v>
      </c>
      <c r="M6" s="40">
        <v>8.5921428571428571</v>
      </c>
      <c r="N6" s="40">
        <v>0</v>
      </c>
      <c r="O6" s="32"/>
      <c r="P6" s="40">
        <v>6.7089130434782609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2"/>
      <c r="P10" s="34">
        <v>0</v>
      </c>
    </row>
    <row r="11" spans="1:16" x14ac:dyDescent="0.2">
      <c r="A11" s="45"/>
      <c r="B11" s="35" t="s">
        <v>9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2"/>
      <c r="P11" s="36">
        <v>0</v>
      </c>
    </row>
    <row r="12" spans="1:16" x14ac:dyDescent="0.2">
      <c r="A12" s="45"/>
      <c r="B12" s="37" t="s">
        <v>10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0</v>
      </c>
      <c r="O12" s="32"/>
      <c r="P12" s="38">
        <v>0</v>
      </c>
    </row>
    <row r="13" spans="1:16" x14ac:dyDescent="0.2">
      <c r="A13" s="45"/>
      <c r="B13" s="39" t="s">
        <v>126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32"/>
      <c r="P13" s="40">
        <v>0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2.7027027027027029E-2</v>
      </c>
      <c r="K17" s="34">
        <v>6.25E-2</v>
      </c>
      <c r="L17" s="34">
        <v>0</v>
      </c>
      <c r="M17" s="34">
        <v>3.5714285714285712E-2</v>
      </c>
      <c r="N17" s="34">
        <v>0</v>
      </c>
      <c r="O17" s="32"/>
      <c r="P17" s="34">
        <v>1.2422360248447204E-2</v>
      </c>
    </row>
    <row r="18" spans="1:16" x14ac:dyDescent="0.2">
      <c r="A18" s="45"/>
      <c r="B18" s="35" t="s">
        <v>9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1</v>
      </c>
      <c r="K18" s="36">
        <v>2</v>
      </c>
      <c r="L18" s="36">
        <v>0</v>
      </c>
      <c r="M18" s="36">
        <v>1</v>
      </c>
      <c r="N18" s="36">
        <v>0</v>
      </c>
      <c r="O18" s="32"/>
      <c r="P18" s="36">
        <v>4</v>
      </c>
    </row>
    <row r="19" spans="1:16" x14ac:dyDescent="0.2">
      <c r="A19" s="45"/>
      <c r="B19" s="37" t="s">
        <v>10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345</v>
      </c>
      <c r="K19" s="38">
        <v>690</v>
      </c>
      <c r="L19" s="38">
        <v>0</v>
      </c>
      <c r="M19" s="38">
        <v>240.58</v>
      </c>
      <c r="N19" s="38">
        <v>0</v>
      </c>
      <c r="O19" s="32"/>
      <c r="P19" s="38">
        <v>1275.58</v>
      </c>
    </row>
    <row r="20" spans="1:16" x14ac:dyDescent="0.2">
      <c r="A20" s="45"/>
      <c r="B20" s="39" t="s">
        <v>126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9.3243243243243246</v>
      </c>
      <c r="K20" s="40">
        <v>21.5625</v>
      </c>
      <c r="L20" s="40">
        <v>0</v>
      </c>
      <c r="M20" s="40">
        <v>8.5921428571428571</v>
      </c>
      <c r="N20" s="40">
        <v>0</v>
      </c>
      <c r="O20" s="32"/>
      <c r="P20" s="40">
        <v>3.9614285714285713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9.0909090909090912E-2</v>
      </c>
      <c r="J24" s="34">
        <v>5.4054054054054057E-2</v>
      </c>
      <c r="K24" s="34">
        <v>6.25E-2</v>
      </c>
      <c r="L24" s="34">
        <v>0</v>
      </c>
      <c r="M24" s="34">
        <v>0</v>
      </c>
      <c r="N24" s="34">
        <v>0</v>
      </c>
      <c r="O24" s="32"/>
      <c r="P24" s="34">
        <v>2.1739130434782608E-2</v>
      </c>
    </row>
    <row r="25" spans="1:16" x14ac:dyDescent="0.2">
      <c r="A25" s="45"/>
      <c r="B25" s="35" t="s">
        <v>9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3</v>
      </c>
      <c r="J25" s="36">
        <v>2</v>
      </c>
      <c r="K25" s="36">
        <v>2</v>
      </c>
      <c r="L25" s="36">
        <v>0</v>
      </c>
      <c r="M25" s="36">
        <v>0</v>
      </c>
      <c r="N25" s="36">
        <v>0</v>
      </c>
      <c r="O25" s="32"/>
      <c r="P25" s="36">
        <v>7</v>
      </c>
    </row>
    <row r="26" spans="1:16" x14ac:dyDescent="0.2">
      <c r="A26" s="45"/>
      <c r="B26" s="37" t="s">
        <v>10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539.95000000000005</v>
      </c>
      <c r="J26" s="38">
        <v>163.84</v>
      </c>
      <c r="K26" s="38">
        <v>180.9</v>
      </c>
      <c r="L26" s="38">
        <v>0</v>
      </c>
      <c r="M26" s="38">
        <v>0</v>
      </c>
      <c r="N26" s="38">
        <v>0</v>
      </c>
      <c r="O26" s="32"/>
      <c r="P26" s="38">
        <v>884.69</v>
      </c>
    </row>
    <row r="27" spans="1:16" x14ac:dyDescent="0.2">
      <c r="A27" s="45"/>
      <c r="B27" s="39" t="s">
        <v>126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16.362121212121213</v>
      </c>
      <c r="J27" s="40">
        <v>4.4281081081081082</v>
      </c>
      <c r="K27" s="40">
        <v>5.6531250000000002</v>
      </c>
      <c r="L27" s="40">
        <v>0</v>
      </c>
      <c r="M27" s="40">
        <v>0</v>
      </c>
      <c r="N27" s="40">
        <v>0</v>
      </c>
      <c r="O27" s="32"/>
      <c r="P27" s="40">
        <v>2.7474844720496896</v>
      </c>
    </row>
  </sheetData>
  <conditionalFormatting sqref="A3:A27">
    <cfRule type="cellIs" dxfId="177" priority="1" operator="equal">
      <formula>1</formula>
    </cfRule>
    <cfRule type="cellIs" dxfId="179" priority="2" operator="equal">
      <formula>2</formula>
    </cfRule>
    <cfRule type="cellIs" dxfId="178" priority="3" operator="equal">
      <formula>3</formula>
    </cfRule>
  </conditionalFormatting>
  <conditionalFormatting sqref="D16:N16">
    <cfRule type="cellIs" dxfId="174" priority="25" operator="equal">
      <formula>1</formula>
    </cfRule>
    <cfRule type="cellIs" dxfId="175" priority="26" operator="equal">
      <formula>2</formula>
    </cfRule>
    <cfRule type="cellIs" dxfId="176" priority="27" operator="equal">
      <formula>3</formula>
    </cfRule>
  </conditionalFormatting>
  <conditionalFormatting sqref="D15:O15">
    <cfRule type="cellIs" dxfId="173" priority="19" operator="equal">
      <formula>1</formula>
    </cfRule>
    <cfRule type="cellIs" dxfId="172" priority="20" operator="equal">
      <formula>2</formula>
    </cfRule>
    <cfRule type="cellIs" dxfId="171" priority="21" operator="equal">
      <formula>3</formula>
    </cfRule>
  </conditionalFormatting>
  <conditionalFormatting sqref="D22:P23">
    <cfRule type="cellIs" dxfId="168" priority="13" operator="equal">
      <formula>1</formula>
    </cfRule>
    <cfRule type="cellIs" dxfId="170" priority="14" operator="equal">
      <formula>2</formula>
    </cfRule>
    <cfRule type="cellIs" dxfId="169" priority="15" operator="equal">
      <formula>3</formula>
    </cfRule>
  </conditionalFormatting>
  <conditionalFormatting sqref="O3:O7 D8:O9">
    <cfRule type="cellIs" dxfId="166" priority="28" operator="equal">
      <formula>1</formula>
    </cfRule>
    <cfRule type="cellIs" dxfId="165" priority="29" operator="equal">
      <formula>2</formula>
    </cfRule>
    <cfRule type="cellIs" dxfId="167" priority="30" operator="equal">
      <formula>3</formula>
    </cfRule>
  </conditionalFormatting>
  <conditionalFormatting sqref="O10:O14">
    <cfRule type="cellIs" dxfId="162" priority="10" operator="equal">
      <formula>1</formula>
    </cfRule>
    <cfRule type="cellIs" dxfId="163" priority="11" operator="equal">
      <formula>2</formula>
    </cfRule>
    <cfRule type="cellIs" dxfId="164" priority="12" operator="equal">
      <formula>3</formula>
    </cfRule>
  </conditionalFormatting>
  <conditionalFormatting sqref="O16:O21">
    <cfRule type="cellIs" dxfId="161" priority="7" operator="equal">
      <formula>1</formula>
    </cfRule>
    <cfRule type="cellIs" dxfId="159" priority="8" operator="equal">
      <formula>2</formula>
    </cfRule>
    <cfRule type="cellIs" dxfId="160" priority="9" operator="equal">
      <formula>3</formula>
    </cfRule>
  </conditionalFormatting>
  <conditionalFormatting sqref="O24:O27">
    <cfRule type="cellIs" dxfId="156" priority="4" operator="equal">
      <formula>1</formula>
    </cfRule>
    <cfRule type="cellIs" dxfId="157" priority="5" operator="equal">
      <formula>2</formula>
    </cfRule>
    <cfRule type="cellIs" dxfId="158" priority="6" operator="equal">
      <formula>3</formula>
    </cfRule>
  </conditionalFormatting>
  <conditionalFormatting sqref="P8">
    <cfRule type="cellIs" dxfId="155" priority="22" operator="equal">
      <formula>1</formula>
    </cfRule>
    <cfRule type="cellIs" dxfId="154" priority="23" operator="equal">
      <formula>2</formula>
    </cfRule>
    <cfRule type="cellIs" dxfId="153" priority="24" operator="equal">
      <formula>3</formula>
    </cfRule>
  </conditionalFormatting>
  <conditionalFormatting sqref="P15:P16">
    <cfRule type="cellIs" dxfId="152" priority="16" operator="equal">
      <formula>1</formula>
    </cfRule>
    <cfRule type="cellIs" dxfId="150" priority="17" operator="equal">
      <formula>2</formula>
    </cfRule>
    <cfRule type="cellIs" dxfId="151" priority="18" operator="equal">
      <formula>3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D87C-4E89-7B48-AC30-5B1F8ABFCBDC}">
  <dimension ref="A1:P27"/>
  <sheetViews>
    <sheetView topLeftCell="A17" workbookViewId="0">
      <selection activeCell="H49" sqref="H49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0.11627906976744186</v>
      </c>
      <c r="D3" s="34">
        <v>0.11956521739130435</v>
      </c>
      <c r="E3" s="34">
        <v>0.10204081632653061</v>
      </c>
      <c r="F3" s="34">
        <v>0.22784810126582278</v>
      </c>
      <c r="G3" s="34">
        <v>7.6923076923076927E-2</v>
      </c>
      <c r="H3" s="34">
        <v>6.6666666666666666E-2</v>
      </c>
      <c r="I3" s="34">
        <v>0.12244897959183673</v>
      </c>
      <c r="J3" s="34">
        <v>0.12903225806451613</v>
      </c>
      <c r="K3" s="34">
        <v>1.4084507042253521E-2</v>
      </c>
      <c r="L3" s="34">
        <v>5.2631578947368418E-2</v>
      </c>
      <c r="M3" s="34">
        <v>4.2857142857142858E-2</v>
      </c>
      <c r="N3" s="34">
        <v>3.3333333333333333E-2</v>
      </c>
      <c r="O3" s="32"/>
      <c r="P3" s="34">
        <v>9.4857142857142862E-2</v>
      </c>
    </row>
    <row r="4" spans="1:16" x14ac:dyDescent="0.2">
      <c r="A4" s="45"/>
      <c r="B4" s="35" t="s">
        <v>9</v>
      </c>
      <c r="C4" s="36">
        <v>10</v>
      </c>
      <c r="D4" s="36">
        <v>11</v>
      </c>
      <c r="E4" s="36">
        <v>10</v>
      </c>
      <c r="F4" s="36">
        <v>18</v>
      </c>
      <c r="G4" s="36">
        <v>7</v>
      </c>
      <c r="H4" s="36">
        <v>4</v>
      </c>
      <c r="I4" s="36">
        <v>6</v>
      </c>
      <c r="J4" s="36">
        <v>8</v>
      </c>
      <c r="K4" s="36">
        <v>1</v>
      </c>
      <c r="L4" s="36">
        <v>3</v>
      </c>
      <c r="M4" s="36">
        <v>3</v>
      </c>
      <c r="N4" s="36">
        <v>2</v>
      </c>
      <c r="O4" s="32"/>
      <c r="P4" s="36">
        <v>83</v>
      </c>
    </row>
    <row r="5" spans="1:16" x14ac:dyDescent="0.2">
      <c r="A5" s="45"/>
      <c r="B5" s="37" t="s">
        <v>10</v>
      </c>
      <c r="C5" s="38">
        <v>4709.87</v>
      </c>
      <c r="D5" s="38">
        <v>5755.9400000000005</v>
      </c>
      <c r="E5" s="38">
        <v>7572.24</v>
      </c>
      <c r="F5" s="38">
        <v>11382.520000000002</v>
      </c>
      <c r="G5" s="38">
        <v>4165.58</v>
      </c>
      <c r="H5" s="38">
        <v>3417</v>
      </c>
      <c r="I5" s="38">
        <v>2751.3499999999995</v>
      </c>
      <c r="J5" s="38">
        <v>4702.79</v>
      </c>
      <c r="K5" s="38">
        <v>943</v>
      </c>
      <c r="L5" s="38">
        <v>1530.2199999999998</v>
      </c>
      <c r="M5" s="38">
        <v>2171.92</v>
      </c>
      <c r="N5" s="38">
        <v>741.49</v>
      </c>
      <c r="O5" s="32"/>
      <c r="P5" s="38">
        <v>49843.920000000006</v>
      </c>
    </row>
    <row r="6" spans="1:16" x14ac:dyDescent="0.2">
      <c r="A6" s="45"/>
      <c r="B6" s="39" t="s">
        <v>125</v>
      </c>
      <c r="C6" s="40">
        <v>54.765930232558141</v>
      </c>
      <c r="D6" s="40">
        <v>62.564565217391312</v>
      </c>
      <c r="E6" s="40">
        <v>77.267755102040809</v>
      </c>
      <c r="F6" s="40">
        <v>144.08253164556965</v>
      </c>
      <c r="G6" s="40">
        <v>45.775604395604397</v>
      </c>
      <c r="H6" s="40">
        <v>56.95</v>
      </c>
      <c r="I6" s="40">
        <v>56.149999999999991</v>
      </c>
      <c r="J6" s="40">
        <v>75.851451612903219</v>
      </c>
      <c r="K6" s="40">
        <v>13.28169014084507</v>
      </c>
      <c r="L6" s="40">
        <v>26.845964912280699</v>
      </c>
      <c r="M6" s="40">
        <v>31.027428571428572</v>
      </c>
      <c r="N6" s="40">
        <v>12.358166666666667</v>
      </c>
      <c r="O6" s="32"/>
      <c r="P6" s="40">
        <v>56.964480000000009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6.9767441860465115E-2</v>
      </c>
      <c r="D10" s="34">
        <v>8.6956521739130432E-2</v>
      </c>
      <c r="E10" s="34">
        <v>9.1836734693877556E-2</v>
      </c>
      <c r="F10" s="34">
        <v>0.20253164556962025</v>
      </c>
      <c r="G10" s="34">
        <v>7.6923076923076927E-2</v>
      </c>
      <c r="H10" s="34">
        <v>6.6666666666666666E-2</v>
      </c>
      <c r="I10" s="34">
        <v>0.10204081632653061</v>
      </c>
      <c r="J10" s="34">
        <v>9.6774193548387094E-2</v>
      </c>
      <c r="K10" s="34">
        <v>1.4084507042253521E-2</v>
      </c>
      <c r="L10" s="34">
        <v>1.7543859649122806E-2</v>
      </c>
      <c r="M10" s="34">
        <v>2.8571428571428571E-2</v>
      </c>
      <c r="N10" s="34">
        <v>1.6666666666666666E-2</v>
      </c>
      <c r="O10" s="32"/>
      <c r="P10" s="34">
        <v>7.5428571428571428E-2</v>
      </c>
    </row>
    <row r="11" spans="1:16" x14ac:dyDescent="0.2">
      <c r="A11" s="45"/>
      <c r="B11" s="35" t="s">
        <v>9</v>
      </c>
      <c r="C11" s="36">
        <v>6</v>
      </c>
      <c r="D11" s="36">
        <v>8</v>
      </c>
      <c r="E11" s="36">
        <v>9</v>
      </c>
      <c r="F11" s="36">
        <v>16</v>
      </c>
      <c r="G11" s="36">
        <v>7</v>
      </c>
      <c r="H11" s="36">
        <v>4</v>
      </c>
      <c r="I11" s="36">
        <v>5</v>
      </c>
      <c r="J11" s="36">
        <v>6</v>
      </c>
      <c r="K11" s="36">
        <v>1</v>
      </c>
      <c r="L11" s="36">
        <v>1</v>
      </c>
      <c r="M11" s="36">
        <v>2</v>
      </c>
      <c r="N11" s="36">
        <v>1</v>
      </c>
      <c r="O11" s="32"/>
      <c r="P11" s="36">
        <v>66</v>
      </c>
    </row>
    <row r="12" spans="1:16" x14ac:dyDescent="0.2">
      <c r="A12" s="45"/>
      <c r="B12" s="37" t="s">
        <v>10</v>
      </c>
      <c r="C12" s="38">
        <v>3690.0200000000004</v>
      </c>
      <c r="D12" s="38">
        <v>5029.6000000000004</v>
      </c>
      <c r="E12" s="38">
        <v>7272.29</v>
      </c>
      <c r="F12" s="38">
        <v>10782.62</v>
      </c>
      <c r="G12" s="38">
        <v>4165.58</v>
      </c>
      <c r="H12" s="38">
        <v>3417</v>
      </c>
      <c r="I12" s="38">
        <v>2638.0199999999995</v>
      </c>
      <c r="J12" s="38">
        <v>4286.18</v>
      </c>
      <c r="K12" s="38">
        <v>943</v>
      </c>
      <c r="L12" s="38">
        <v>994.92</v>
      </c>
      <c r="M12" s="38">
        <v>1779.92</v>
      </c>
      <c r="N12" s="38">
        <v>628</v>
      </c>
      <c r="O12" s="32"/>
      <c r="P12" s="38">
        <v>45627.149999999994</v>
      </c>
    </row>
    <row r="13" spans="1:16" x14ac:dyDescent="0.2">
      <c r="A13" s="45"/>
      <c r="B13" s="39" t="s">
        <v>126</v>
      </c>
      <c r="C13" s="40">
        <v>42.907209302325583</v>
      </c>
      <c r="D13" s="40">
        <v>54.669565217391309</v>
      </c>
      <c r="E13" s="40">
        <v>74.207040816326526</v>
      </c>
      <c r="F13" s="40">
        <v>136.48886075949369</v>
      </c>
      <c r="G13" s="40">
        <v>45.775604395604397</v>
      </c>
      <c r="H13" s="40">
        <v>56.95</v>
      </c>
      <c r="I13" s="40">
        <v>53.837142857142851</v>
      </c>
      <c r="J13" s="40">
        <v>69.131935483870976</v>
      </c>
      <c r="K13" s="40">
        <v>13.28169014084507</v>
      </c>
      <c r="L13" s="40">
        <v>17.454736842105262</v>
      </c>
      <c r="M13" s="40">
        <v>25.427428571428571</v>
      </c>
      <c r="N13" s="40">
        <v>10.466666666666667</v>
      </c>
      <c r="O13" s="32"/>
      <c r="P13" s="40">
        <v>52.145314285714278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1.4285714285714285E-2</v>
      </c>
      <c r="N17" s="34">
        <v>0</v>
      </c>
      <c r="O17" s="32"/>
      <c r="P17" s="34">
        <v>1.1428571428571429E-3</v>
      </c>
    </row>
    <row r="18" spans="1:16" x14ac:dyDescent="0.2">
      <c r="A18" s="45"/>
      <c r="B18" s="35" t="s">
        <v>9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1</v>
      </c>
      <c r="N18" s="36">
        <v>0</v>
      </c>
      <c r="O18" s="32"/>
      <c r="P18" s="36">
        <v>1</v>
      </c>
    </row>
    <row r="19" spans="1:16" x14ac:dyDescent="0.2">
      <c r="A19" s="45"/>
      <c r="B19" s="37" t="s">
        <v>10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392</v>
      </c>
      <c r="N19" s="38">
        <v>0</v>
      </c>
      <c r="O19" s="32"/>
      <c r="P19" s="38">
        <v>392</v>
      </c>
    </row>
    <row r="20" spans="1:16" x14ac:dyDescent="0.2">
      <c r="A20" s="45"/>
      <c r="B20" s="39" t="s">
        <v>126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5.6</v>
      </c>
      <c r="N20" s="40">
        <v>0</v>
      </c>
      <c r="O20" s="32"/>
      <c r="P20" s="40">
        <v>0.44800000000000001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4.6511627906976744E-2</v>
      </c>
      <c r="D24" s="34">
        <v>3.2608695652173912E-2</v>
      </c>
      <c r="E24" s="34">
        <v>1.020408163265306E-2</v>
      </c>
      <c r="F24" s="34">
        <v>2.5316455696202531E-2</v>
      </c>
      <c r="G24" s="34">
        <v>0</v>
      </c>
      <c r="H24" s="34">
        <v>0</v>
      </c>
      <c r="I24" s="34">
        <v>2.0408163265306121E-2</v>
      </c>
      <c r="J24" s="34">
        <v>3.2258064516129031E-2</v>
      </c>
      <c r="K24" s="34">
        <v>0</v>
      </c>
      <c r="L24" s="34">
        <v>3.5087719298245612E-2</v>
      </c>
      <c r="M24" s="34">
        <v>0</v>
      </c>
      <c r="N24" s="34">
        <v>1.6666666666666666E-2</v>
      </c>
      <c r="O24" s="32"/>
      <c r="P24" s="34">
        <v>1.8285714285714287E-2</v>
      </c>
    </row>
    <row r="25" spans="1:16" x14ac:dyDescent="0.2">
      <c r="A25" s="45"/>
      <c r="B25" s="35" t="s">
        <v>9</v>
      </c>
      <c r="C25" s="36">
        <v>4</v>
      </c>
      <c r="D25" s="36">
        <v>3</v>
      </c>
      <c r="E25" s="36">
        <v>1</v>
      </c>
      <c r="F25" s="36">
        <v>2</v>
      </c>
      <c r="G25" s="36">
        <v>0</v>
      </c>
      <c r="H25" s="36">
        <v>0</v>
      </c>
      <c r="I25" s="36">
        <v>1</v>
      </c>
      <c r="J25" s="36">
        <v>2</v>
      </c>
      <c r="K25" s="36">
        <v>0</v>
      </c>
      <c r="L25" s="36">
        <v>2</v>
      </c>
      <c r="M25" s="36">
        <v>0</v>
      </c>
      <c r="N25" s="36">
        <v>1</v>
      </c>
      <c r="O25" s="32"/>
      <c r="P25" s="36">
        <v>16</v>
      </c>
    </row>
    <row r="26" spans="1:16" x14ac:dyDescent="0.2">
      <c r="A26" s="45"/>
      <c r="B26" s="37" t="s">
        <v>10</v>
      </c>
      <c r="C26" s="38">
        <v>1019.8499999999999</v>
      </c>
      <c r="D26" s="38">
        <v>726.33999999999992</v>
      </c>
      <c r="E26" s="38">
        <v>299.95</v>
      </c>
      <c r="F26" s="38">
        <v>599.9</v>
      </c>
      <c r="G26" s="38">
        <v>0</v>
      </c>
      <c r="H26" s="38">
        <v>0</v>
      </c>
      <c r="I26" s="38">
        <v>113.33</v>
      </c>
      <c r="J26" s="38">
        <v>416.61</v>
      </c>
      <c r="K26" s="38">
        <v>0</v>
      </c>
      <c r="L26" s="38">
        <v>535.29999999999995</v>
      </c>
      <c r="M26" s="38">
        <v>0</v>
      </c>
      <c r="N26" s="38">
        <v>113.49</v>
      </c>
      <c r="O26" s="32"/>
      <c r="P26" s="38">
        <v>3824.7699999999995</v>
      </c>
    </row>
    <row r="27" spans="1:16" x14ac:dyDescent="0.2">
      <c r="A27" s="45"/>
      <c r="B27" s="39" t="s">
        <v>126</v>
      </c>
      <c r="C27" s="40">
        <v>11.858720930232558</v>
      </c>
      <c r="D27" s="40">
        <v>7.8949999999999987</v>
      </c>
      <c r="E27" s="40">
        <v>3.0607142857142855</v>
      </c>
      <c r="F27" s="40">
        <v>7.593670886075949</v>
      </c>
      <c r="G27" s="40">
        <v>0</v>
      </c>
      <c r="H27" s="40">
        <v>0</v>
      </c>
      <c r="I27" s="40">
        <v>2.3128571428571427</v>
      </c>
      <c r="J27" s="40">
        <v>6.7195161290322583</v>
      </c>
      <c r="K27" s="40">
        <v>0</v>
      </c>
      <c r="L27" s="40">
        <v>9.3912280701754369</v>
      </c>
      <c r="M27" s="40">
        <v>0</v>
      </c>
      <c r="N27" s="40">
        <v>1.8915</v>
      </c>
      <c r="O27" s="32"/>
      <c r="P27" s="40">
        <v>4.3711657142857137</v>
      </c>
    </row>
  </sheetData>
  <conditionalFormatting sqref="A3:A27">
    <cfRule type="cellIs" dxfId="147" priority="1" operator="equal">
      <formula>1</formula>
    </cfRule>
    <cfRule type="cellIs" dxfId="149" priority="2" operator="equal">
      <formula>2</formula>
    </cfRule>
    <cfRule type="cellIs" dxfId="148" priority="3" operator="equal">
      <formula>3</formula>
    </cfRule>
  </conditionalFormatting>
  <conditionalFormatting sqref="D16:N16">
    <cfRule type="cellIs" dxfId="144" priority="25" operator="equal">
      <formula>1</formula>
    </cfRule>
    <cfRule type="cellIs" dxfId="145" priority="26" operator="equal">
      <formula>2</formula>
    </cfRule>
    <cfRule type="cellIs" dxfId="146" priority="27" operator="equal">
      <formula>3</formula>
    </cfRule>
  </conditionalFormatting>
  <conditionalFormatting sqref="D15:O15">
    <cfRule type="cellIs" dxfId="143" priority="19" operator="equal">
      <formula>1</formula>
    </cfRule>
    <cfRule type="cellIs" dxfId="142" priority="20" operator="equal">
      <formula>2</formula>
    </cfRule>
    <cfRule type="cellIs" dxfId="141" priority="21" operator="equal">
      <formula>3</formula>
    </cfRule>
  </conditionalFormatting>
  <conditionalFormatting sqref="D22:P23">
    <cfRule type="cellIs" dxfId="138" priority="13" operator="equal">
      <formula>1</formula>
    </cfRule>
    <cfRule type="cellIs" dxfId="140" priority="14" operator="equal">
      <formula>2</formula>
    </cfRule>
    <cfRule type="cellIs" dxfId="139" priority="15" operator="equal">
      <formula>3</formula>
    </cfRule>
  </conditionalFormatting>
  <conditionalFormatting sqref="O3:O7 D8:O9">
    <cfRule type="cellIs" dxfId="136" priority="28" operator="equal">
      <formula>1</formula>
    </cfRule>
    <cfRule type="cellIs" dxfId="135" priority="29" operator="equal">
      <formula>2</formula>
    </cfRule>
    <cfRule type="cellIs" dxfId="137" priority="30" operator="equal">
      <formula>3</formula>
    </cfRule>
  </conditionalFormatting>
  <conditionalFormatting sqref="O10:O14">
    <cfRule type="cellIs" dxfId="132" priority="10" operator="equal">
      <formula>1</formula>
    </cfRule>
    <cfRule type="cellIs" dxfId="133" priority="11" operator="equal">
      <formula>2</formula>
    </cfRule>
    <cfRule type="cellIs" dxfId="134" priority="12" operator="equal">
      <formula>3</formula>
    </cfRule>
  </conditionalFormatting>
  <conditionalFormatting sqref="O16:O21">
    <cfRule type="cellIs" dxfId="131" priority="7" operator="equal">
      <formula>1</formula>
    </cfRule>
    <cfRule type="cellIs" dxfId="129" priority="8" operator="equal">
      <formula>2</formula>
    </cfRule>
    <cfRule type="cellIs" dxfId="130" priority="9" operator="equal">
      <formula>3</formula>
    </cfRule>
  </conditionalFormatting>
  <conditionalFormatting sqref="O24:O27">
    <cfRule type="cellIs" dxfId="126" priority="4" operator="equal">
      <formula>1</formula>
    </cfRule>
    <cfRule type="cellIs" dxfId="127" priority="5" operator="equal">
      <formula>2</formula>
    </cfRule>
    <cfRule type="cellIs" dxfId="128" priority="6" operator="equal">
      <formula>3</formula>
    </cfRule>
  </conditionalFormatting>
  <conditionalFormatting sqref="P8">
    <cfRule type="cellIs" dxfId="125" priority="22" operator="equal">
      <formula>1</formula>
    </cfRule>
    <cfRule type="cellIs" dxfId="124" priority="23" operator="equal">
      <formula>2</formula>
    </cfRule>
    <cfRule type="cellIs" dxfId="123" priority="24" operator="equal">
      <formula>3</formula>
    </cfRule>
  </conditionalFormatting>
  <conditionalFormatting sqref="P15:P16">
    <cfRule type="cellIs" dxfId="122" priority="16" operator="equal">
      <formula>1</formula>
    </cfRule>
    <cfRule type="cellIs" dxfId="120" priority="17" operator="equal">
      <formula>2</formula>
    </cfRule>
    <cfRule type="cellIs" dxfId="121" priority="18" operator="equal">
      <formula>3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9383-26CC-F341-B28C-8B44A3DF1829}">
  <dimension ref="A1:P27"/>
  <sheetViews>
    <sheetView topLeftCell="A13" workbookViewId="0">
      <selection activeCell="I46" sqref="I46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0</v>
      </c>
      <c r="D3" s="34">
        <v>0</v>
      </c>
      <c r="E3" s="34">
        <v>0</v>
      </c>
      <c r="F3" s="34">
        <v>0</v>
      </c>
      <c r="G3" s="34">
        <v>0</v>
      </c>
      <c r="H3" s="34">
        <v>0</v>
      </c>
      <c r="I3" s="34">
        <v>0</v>
      </c>
      <c r="J3" s="34">
        <v>0</v>
      </c>
      <c r="K3" s="34">
        <v>0.1</v>
      </c>
      <c r="L3" s="34">
        <v>0</v>
      </c>
      <c r="M3" s="34">
        <v>0</v>
      </c>
      <c r="N3" s="34">
        <v>0</v>
      </c>
      <c r="O3" s="32"/>
      <c r="P3" s="34">
        <v>8.6956521739130436E-3</v>
      </c>
    </row>
    <row r="4" spans="1:16" x14ac:dyDescent="0.2">
      <c r="A4" s="45"/>
      <c r="B4" s="35" t="s">
        <v>9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3</v>
      </c>
      <c r="L4" s="36">
        <v>0</v>
      </c>
      <c r="M4" s="36">
        <v>0</v>
      </c>
      <c r="N4" s="36">
        <v>0</v>
      </c>
      <c r="O4" s="32"/>
      <c r="P4" s="36">
        <v>3</v>
      </c>
    </row>
    <row r="5" spans="1:16" x14ac:dyDescent="0.2">
      <c r="A5" s="45"/>
      <c r="B5" s="37" t="s">
        <v>10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1224.04</v>
      </c>
      <c r="L5" s="38">
        <v>0</v>
      </c>
      <c r="M5" s="38">
        <v>0</v>
      </c>
      <c r="N5" s="38">
        <v>0</v>
      </c>
      <c r="O5" s="32"/>
      <c r="P5" s="38">
        <v>1224.04</v>
      </c>
    </row>
    <row r="6" spans="1:16" x14ac:dyDescent="0.2">
      <c r="A6" s="45"/>
      <c r="B6" s="39" t="s">
        <v>125</v>
      </c>
      <c r="C6" s="40">
        <v>0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  <c r="J6" s="40">
        <v>0</v>
      </c>
      <c r="K6" s="40">
        <v>40.801333333333332</v>
      </c>
      <c r="L6" s="40">
        <v>0</v>
      </c>
      <c r="M6" s="40">
        <v>0</v>
      </c>
      <c r="N6" s="40">
        <v>0</v>
      </c>
      <c r="O6" s="32"/>
      <c r="P6" s="40">
        <v>3.5479420289855073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3.3333333333333333E-2</v>
      </c>
      <c r="L10" s="34">
        <v>0</v>
      </c>
      <c r="M10" s="34">
        <v>0</v>
      </c>
      <c r="N10" s="34">
        <v>0</v>
      </c>
      <c r="O10" s="32"/>
      <c r="P10" s="34">
        <v>2.8985507246376812E-3</v>
      </c>
    </row>
    <row r="11" spans="1:16" x14ac:dyDescent="0.2">
      <c r="A11" s="45"/>
      <c r="B11" s="35" t="s">
        <v>9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1</v>
      </c>
      <c r="L11" s="36">
        <v>0</v>
      </c>
      <c r="M11" s="36">
        <v>0</v>
      </c>
      <c r="N11" s="36">
        <v>0</v>
      </c>
      <c r="O11" s="32"/>
      <c r="P11" s="36">
        <v>1</v>
      </c>
    </row>
    <row r="12" spans="1:16" x14ac:dyDescent="0.2">
      <c r="A12" s="45"/>
      <c r="B12" s="37" t="s">
        <v>10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559.52</v>
      </c>
      <c r="L12" s="38">
        <v>0</v>
      </c>
      <c r="M12" s="38">
        <v>0</v>
      </c>
      <c r="N12" s="38">
        <v>0</v>
      </c>
      <c r="O12" s="32"/>
      <c r="P12" s="38">
        <v>559.52</v>
      </c>
    </row>
    <row r="13" spans="1:16" x14ac:dyDescent="0.2">
      <c r="A13" s="45"/>
      <c r="B13" s="39" t="s">
        <v>126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0</v>
      </c>
      <c r="K13" s="40">
        <v>18.650666666666666</v>
      </c>
      <c r="L13" s="40">
        <v>0</v>
      </c>
      <c r="M13" s="40">
        <v>0</v>
      </c>
      <c r="N13" s="40">
        <v>0</v>
      </c>
      <c r="O13" s="32"/>
      <c r="P13" s="40">
        <v>1.6217971014492754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6.6666666666666666E-2</v>
      </c>
      <c r="L17" s="34">
        <v>0</v>
      </c>
      <c r="M17" s="34">
        <v>0</v>
      </c>
      <c r="N17" s="34">
        <v>0</v>
      </c>
      <c r="O17" s="32"/>
      <c r="P17" s="34">
        <v>5.7971014492753624E-3</v>
      </c>
    </row>
    <row r="18" spans="1:16" x14ac:dyDescent="0.2">
      <c r="A18" s="45"/>
      <c r="B18" s="35" t="s">
        <v>9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2</v>
      </c>
      <c r="L18" s="36">
        <v>0</v>
      </c>
      <c r="M18" s="36">
        <v>0</v>
      </c>
      <c r="N18" s="36">
        <v>0</v>
      </c>
      <c r="O18" s="32"/>
      <c r="P18" s="36">
        <v>2</v>
      </c>
    </row>
    <row r="19" spans="1:16" x14ac:dyDescent="0.2">
      <c r="A19" s="45"/>
      <c r="B19" s="37" t="s">
        <v>10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664.52</v>
      </c>
      <c r="L19" s="38">
        <v>0</v>
      </c>
      <c r="M19" s="38">
        <v>0</v>
      </c>
      <c r="N19" s="38">
        <v>0</v>
      </c>
      <c r="O19" s="32"/>
      <c r="P19" s="38">
        <v>664.52</v>
      </c>
    </row>
    <row r="20" spans="1:16" x14ac:dyDescent="0.2">
      <c r="A20" s="45"/>
      <c r="B20" s="39" t="s">
        <v>126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22.150666666666666</v>
      </c>
      <c r="L20" s="40">
        <v>0</v>
      </c>
      <c r="M20" s="40">
        <v>0</v>
      </c>
      <c r="N20" s="40">
        <v>0</v>
      </c>
      <c r="O20" s="32"/>
      <c r="P20" s="40">
        <v>1.9261449275362319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2"/>
      <c r="P24" s="34">
        <v>0</v>
      </c>
    </row>
    <row r="25" spans="1:16" x14ac:dyDescent="0.2">
      <c r="A25" s="45"/>
      <c r="B25" s="35" t="s">
        <v>9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2"/>
      <c r="P25" s="36">
        <v>0</v>
      </c>
    </row>
    <row r="26" spans="1:16" x14ac:dyDescent="0.2">
      <c r="A26" s="45"/>
      <c r="B26" s="37" t="s">
        <v>10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2"/>
      <c r="P26" s="38">
        <v>0</v>
      </c>
    </row>
    <row r="27" spans="1:16" x14ac:dyDescent="0.2">
      <c r="A27" s="45"/>
      <c r="B27" s="39" t="s">
        <v>126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32"/>
      <c r="P27" s="40">
        <v>0</v>
      </c>
    </row>
  </sheetData>
  <conditionalFormatting sqref="A3:A27">
    <cfRule type="cellIs" dxfId="117" priority="1" operator="equal">
      <formula>1</formula>
    </cfRule>
    <cfRule type="cellIs" dxfId="119" priority="2" operator="equal">
      <formula>2</formula>
    </cfRule>
    <cfRule type="cellIs" dxfId="118" priority="3" operator="equal">
      <formula>3</formula>
    </cfRule>
  </conditionalFormatting>
  <conditionalFormatting sqref="D16:N16">
    <cfRule type="cellIs" dxfId="114" priority="25" operator="equal">
      <formula>1</formula>
    </cfRule>
    <cfRule type="cellIs" dxfId="115" priority="26" operator="equal">
      <formula>2</formula>
    </cfRule>
    <cfRule type="cellIs" dxfId="116" priority="27" operator="equal">
      <formula>3</formula>
    </cfRule>
  </conditionalFormatting>
  <conditionalFormatting sqref="D15:O15">
    <cfRule type="cellIs" dxfId="113" priority="19" operator="equal">
      <formula>1</formula>
    </cfRule>
    <cfRule type="cellIs" dxfId="112" priority="20" operator="equal">
      <formula>2</formula>
    </cfRule>
    <cfRule type="cellIs" dxfId="111" priority="21" operator="equal">
      <formula>3</formula>
    </cfRule>
  </conditionalFormatting>
  <conditionalFormatting sqref="D22:P23">
    <cfRule type="cellIs" dxfId="108" priority="13" operator="equal">
      <formula>1</formula>
    </cfRule>
    <cfRule type="cellIs" dxfId="110" priority="14" operator="equal">
      <formula>2</formula>
    </cfRule>
    <cfRule type="cellIs" dxfId="109" priority="15" operator="equal">
      <formula>3</formula>
    </cfRule>
  </conditionalFormatting>
  <conditionalFormatting sqref="O3:O7 D8:O9">
    <cfRule type="cellIs" dxfId="106" priority="28" operator="equal">
      <formula>1</formula>
    </cfRule>
    <cfRule type="cellIs" dxfId="105" priority="29" operator="equal">
      <formula>2</formula>
    </cfRule>
    <cfRule type="cellIs" dxfId="107" priority="30" operator="equal">
      <formula>3</formula>
    </cfRule>
  </conditionalFormatting>
  <conditionalFormatting sqref="O10:O14">
    <cfRule type="cellIs" dxfId="102" priority="10" operator="equal">
      <formula>1</formula>
    </cfRule>
    <cfRule type="cellIs" dxfId="103" priority="11" operator="equal">
      <formula>2</formula>
    </cfRule>
    <cfRule type="cellIs" dxfId="104" priority="12" operator="equal">
      <formula>3</formula>
    </cfRule>
  </conditionalFormatting>
  <conditionalFormatting sqref="O16:O21">
    <cfRule type="cellIs" dxfId="101" priority="7" operator="equal">
      <formula>1</formula>
    </cfRule>
    <cfRule type="cellIs" dxfId="99" priority="8" operator="equal">
      <formula>2</formula>
    </cfRule>
    <cfRule type="cellIs" dxfId="100" priority="9" operator="equal">
      <formula>3</formula>
    </cfRule>
  </conditionalFormatting>
  <conditionalFormatting sqref="O24:O27">
    <cfRule type="cellIs" dxfId="96" priority="4" operator="equal">
      <formula>1</formula>
    </cfRule>
    <cfRule type="cellIs" dxfId="97" priority="5" operator="equal">
      <formula>2</formula>
    </cfRule>
    <cfRule type="cellIs" dxfId="98" priority="6" operator="equal">
      <formula>3</formula>
    </cfRule>
  </conditionalFormatting>
  <conditionalFormatting sqref="P8">
    <cfRule type="cellIs" dxfId="95" priority="22" operator="equal">
      <formula>1</formula>
    </cfRule>
    <cfRule type="cellIs" dxfId="94" priority="23" operator="equal">
      <formula>2</formula>
    </cfRule>
    <cfRule type="cellIs" dxfId="93" priority="24" operator="equal">
      <formula>3</formula>
    </cfRule>
  </conditionalFormatting>
  <conditionalFormatting sqref="P15:P16">
    <cfRule type="cellIs" dxfId="92" priority="16" operator="equal">
      <formula>1</formula>
    </cfRule>
    <cfRule type="cellIs" dxfId="90" priority="17" operator="equal">
      <formula>2</formula>
    </cfRule>
    <cfRule type="cellIs" dxfId="91" priority="18" operator="equal">
      <formula>3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1DED8-6E45-CE49-991B-C33967517B17}">
  <dimension ref="A1:P27"/>
  <sheetViews>
    <sheetView topLeftCell="A7" workbookViewId="0">
      <selection activeCell="G44" sqref="G44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0</v>
      </c>
      <c r="D3" s="34">
        <v>0</v>
      </c>
      <c r="E3" s="34">
        <v>0.04</v>
      </c>
      <c r="F3" s="34">
        <v>0</v>
      </c>
      <c r="G3" s="34">
        <v>7.407407407407407E-2</v>
      </c>
      <c r="H3" s="34">
        <v>0.15384615384615385</v>
      </c>
      <c r="I3" s="34">
        <v>0</v>
      </c>
      <c r="J3" s="34">
        <v>0.05</v>
      </c>
      <c r="K3" s="34">
        <v>5.2631578947368418E-2</v>
      </c>
      <c r="L3" s="34">
        <v>0</v>
      </c>
      <c r="M3" s="34">
        <v>0</v>
      </c>
      <c r="N3" s="34">
        <v>8.5714285714285715E-2</v>
      </c>
      <c r="O3" s="32"/>
      <c r="P3" s="34">
        <v>4.2105263157894736E-2</v>
      </c>
    </row>
    <row r="4" spans="1:16" x14ac:dyDescent="0.2">
      <c r="A4" s="45"/>
      <c r="B4" s="35" t="s">
        <v>9</v>
      </c>
      <c r="C4" s="36">
        <v>0</v>
      </c>
      <c r="D4" s="36">
        <v>0</v>
      </c>
      <c r="E4" s="36">
        <v>1</v>
      </c>
      <c r="F4" s="36">
        <v>0</v>
      </c>
      <c r="G4" s="36">
        <v>2</v>
      </c>
      <c r="H4" s="36">
        <v>4</v>
      </c>
      <c r="I4" s="36">
        <v>0</v>
      </c>
      <c r="J4" s="36">
        <v>1</v>
      </c>
      <c r="K4" s="36">
        <v>1</v>
      </c>
      <c r="L4" s="36">
        <v>0</v>
      </c>
      <c r="M4" s="36">
        <v>0</v>
      </c>
      <c r="N4" s="36">
        <v>3</v>
      </c>
      <c r="O4" s="32"/>
      <c r="P4" s="36">
        <v>12</v>
      </c>
    </row>
    <row r="5" spans="1:16" x14ac:dyDescent="0.2">
      <c r="A5" s="45"/>
      <c r="B5" s="37" t="s">
        <v>10</v>
      </c>
      <c r="C5" s="38">
        <v>0</v>
      </c>
      <c r="D5" s="38">
        <v>0</v>
      </c>
      <c r="E5" s="38">
        <v>120</v>
      </c>
      <c r="F5" s="38">
        <v>0</v>
      </c>
      <c r="G5" s="38">
        <v>158.37</v>
      </c>
      <c r="H5" s="38">
        <v>4808</v>
      </c>
      <c r="I5" s="38">
        <v>0</v>
      </c>
      <c r="J5" s="38">
        <v>120</v>
      </c>
      <c r="K5" s="38">
        <v>90.45</v>
      </c>
      <c r="L5" s="38">
        <v>0</v>
      </c>
      <c r="M5" s="38">
        <v>0</v>
      </c>
      <c r="N5" s="38">
        <v>858.72</v>
      </c>
      <c r="O5" s="32"/>
      <c r="P5" s="38">
        <v>6155.54</v>
      </c>
    </row>
    <row r="6" spans="1:16" x14ac:dyDescent="0.2">
      <c r="A6" s="45"/>
      <c r="B6" s="39" t="s">
        <v>125</v>
      </c>
      <c r="C6" s="40">
        <v>0</v>
      </c>
      <c r="D6" s="40">
        <v>0</v>
      </c>
      <c r="E6" s="40">
        <v>4.8</v>
      </c>
      <c r="F6" s="40">
        <v>0</v>
      </c>
      <c r="G6" s="40">
        <v>5.8655555555555559</v>
      </c>
      <c r="H6" s="40">
        <v>184.92307692307693</v>
      </c>
      <c r="I6" s="40">
        <v>0</v>
      </c>
      <c r="J6" s="40">
        <v>6</v>
      </c>
      <c r="K6" s="40">
        <v>4.7605263157894742</v>
      </c>
      <c r="L6" s="40">
        <v>0</v>
      </c>
      <c r="M6" s="40">
        <v>0</v>
      </c>
      <c r="N6" s="40">
        <v>24.534857142857145</v>
      </c>
      <c r="O6" s="32"/>
      <c r="P6" s="40">
        <v>21.598385964912282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0.15384615384615385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2.8571428571428571E-2</v>
      </c>
      <c r="O10" s="32"/>
      <c r="P10" s="34">
        <v>1.7543859649122806E-2</v>
      </c>
    </row>
    <row r="11" spans="1:16" x14ac:dyDescent="0.2">
      <c r="A11" s="45"/>
      <c r="B11" s="35" t="s">
        <v>9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4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1</v>
      </c>
      <c r="O11" s="32"/>
      <c r="P11" s="36">
        <v>5</v>
      </c>
    </row>
    <row r="12" spans="1:16" x14ac:dyDescent="0.2">
      <c r="A12" s="45"/>
      <c r="B12" s="37" t="s">
        <v>10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4808</v>
      </c>
      <c r="I12" s="38">
        <v>0</v>
      </c>
      <c r="J12" s="38">
        <v>0</v>
      </c>
      <c r="K12" s="38">
        <v>0</v>
      </c>
      <c r="L12" s="38">
        <v>0</v>
      </c>
      <c r="M12" s="38">
        <v>0</v>
      </c>
      <c r="N12" s="38">
        <v>628</v>
      </c>
      <c r="O12" s="32"/>
      <c r="P12" s="38">
        <v>5436</v>
      </c>
    </row>
    <row r="13" spans="1:16" x14ac:dyDescent="0.2">
      <c r="A13" s="45"/>
      <c r="B13" s="39" t="s">
        <v>126</v>
      </c>
      <c r="C13" s="40">
        <v>0</v>
      </c>
      <c r="D13" s="40">
        <v>0</v>
      </c>
      <c r="E13" s="40">
        <v>0</v>
      </c>
      <c r="F13" s="40">
        <v>0</v>
      </c>
      <c r="G13" s="40">
        <v>0</v>
      </c>
      <c r="H13" s="40">
        <v>184.92307692307693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17.942857142857143</v>
      </c>
      <c r="O13" s="32"/>
      <c r="P13" s="40">
        <v>19.073684210526316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2"/>
      <c r="P17" s="34">
        <v>0</v>
      </c>
    </row>
    <row r="18" spans="1:16" x14ac:dyDescent="0.2">
      <c r="A18" s="45"/>
      <c r="B18" s="35" t="s">
        <v>9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2"/>
      <c r="P18" s="36">
        <v>0</v>
      </c>
    </row>
    <row r="19" spans="1:16" x14ac:dyDescent="0.2">
      <c r="A19" s="45"/>
      <c r="B19" s="37" t="s">
        <v>10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2"/>
      <c r="P19" s="38">
        <v>0</v>
      </c>
    </row>
    <row r="20" spans="1:16" x14ac:dyDescent="0.2">
      <c r="A20" s="45"/>
      <c r="B20" s="39" t="s">
        <v>126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32"/>
      <c r="P20" s="40">
        <v>0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0</v>
      </c>
      <c r="D24" s="34">
        <v>0</v>
      </c>
      <c r="E24" s="34">
        <v>0.04</v>
      </c>
      <c r="F24" s="34">
        <v>0</v>
      </c>
      <c r="G24" s="34">
        <v>7.407407407407407E-2</v>
      </c>
      <c r="H24" s="34">
        <v>0</v>
      </c>
      <c r="I24" s="34">
        <v>0</v>
      </c>
      <c r="J24" s="34">
        <v>0.05</v>
      </c>
      <c r="K24" s="34">
        <v>5.2631578947368418E-2</v>
      </c>
      <c r="L24" s="34">
        <v>0</v>
      </c>
      <c r="M24" s="34">
        <v>0</v>
      </c>
      <c r="N24" s="34">
        <v>5.7142857142857141E-2</v>
      </c>
      <c r="O24" s="32"/>
      <c r="P24" s="34">
        <v>2.456140350877193E-2</v>
      </c>
    </row>
    <row r="25" spans="1:16" x14ac:dyDescent="0.2">
      <c r="A25" s="45"/>
      <c r="B25" s="35" t="s">
        <v>9</v>
      </c>
      <c r="C25" s="36">
        <v>0</v>
      </c>
      <c r="D25" s="36">
        <v>0</v>
      </c>
      <c r="E25" s="36">
        <v>1</v>
      </c>
      <c r="F25" s="36">
        <v>0</v>
      </c>
      <c r="G25" s="36">
        <v>2</v>
      </c>
      <c r="H25" s="36">
        <v>0</v>
      </c>
      <c r="I25" s="36">
        <v>0</v>
      </c>
      <c r="J25" s="36">
        <v>1</v>
      </c>
      <c r="K25" s="36">
        <v>1</v>
      </c>
      <c r="L25" s="36">
        <v>0</v>
      </c>
      <c r="M25" s="36">
        <v>0</v>
      </c>
      <c r="N25" s="36">
        <v>2</v>
      </c>
      <c r="O25" s="32"/>
      <c r="P25" s="36">
        <v>7</v>
      </c>
    </row>
    <row r="26" spans="1:16" x14ac:dyDescent="0.2">
      <c r="A26" s="45"/>
      <c r="B26" s="37" t="s">
        <v>10</v>
      </c>
      <c r="C26" s="38">
        <v>0</v>
      </c>
      <c r="D26" s="38">
        <v>0</v>
      </c>
      <c r="E26" s="38">
        <v>120</v>
      </c>
      <c r="F26" s="38">
        <v>0</v>
      </c>
      <c r="G26" s="38">
        <v>158.37</v>
      </c>
      <c r="H26" s="38">
        <v>0</v>
      </c>
      <c r="I26" s="38">
        <v>0</v>
      </c>
      <c r="J26" s="38">
        <v>120</v>
      </c>
      <c r="K26" s="38">
        <v>90.45</v>
      </c>
      <c r="L26" s="38">
        <v>0</v>
      </c>
      <c r="M26" s="38">
        <v>0</v>
      </c>
      <c r="N26" s="38">
        <v>230.72</v>
      </c>
      <c r="O26" s="32"/>
      <c r="P26" s="38">
        <v>719.54</v>
      </c>
    </row>
    <row r="27" spans="1:16" x14ac:dyDescent="0.2">
      <c r="A27" s="45"/>
      <c r="B27" s="39" t="s">
        <v>126</v>
      </c>
      <c r="C27" s="40">
        <v>0</v>
      </c>
      <c r="D27" s="40">
        <v>0</v>
      </c>
      <c r="E27" s="40">
        <v>4.8</v>
      </c>
      <c r="F27" s="40">
        <v>0</v>
      </c>
      <c r="G27" s="40">
        <v>5.8655555555555559</v>
      </c>
      <c r="H27" s="40">
        <v>0</v>
      </c>
      <c r="I27" s="40">
        <v>0</v>
      </c>
      <c r="J27" s="40">
        <v>6</v>
      </c>
      <c r="K27" s="40">
        <v>4.7605263157894742</v>
      </c>
      <c r="L27" s="40">
        <v>0</v>
      </c>
      <c r="M27" s="40">
        <v>0</v>
      </c>
      <c r="N27" s="40">
        <v>6.5919999999999996</v>
      </c>
      <c r="O27" s="32"/>
      <c r="P27" s="40">
        <v>2.5247017543859647</v>
      </c>
    </row>
  </sheetData>
  <conditionalFormatting sqref="A3:A27">
    <cfRule type="cellIs" dxfId="57" priority="1" operator="equal">
      <formula>1</formula>
    </cfRule>
    <cfRule type="cellIs" dxfId="59" priority="2" operator="equal">
      <formula>2</formula>
    </cfRule>
    <cfRule type="cellIs" dxfId="58" priority="3" operator="equal">
      <formula>3</formula>
    </cfRule>
  </conditionalFormatting>
  <conditionalFormatting sqref="D16:N16">
    <cfRule type="cellIs" dxfId="54" priority="25" operator="equal">
      <formula>1</formula>
    </cfRule>
    <cfRule type="cellIs" dxfId="55" priority="26" operator="equal">
      <formula>2</formula>
    </cfRule>
    <cfRule type="cellIs" dxfId="56" priority="27" operator="equal">
      <formula>3</formula>
    </cfRule>
  </conditionalFormatting>
  <conditionalFormatting sqref="D15:O15">
    <cfRule type="cellIs" dxfId="53" priority="19" operator="equal">
      <formula>1</formula>
    </cfRule>
    <cfRule type="cellIs" dxfId="52" priority="20" operator="equal">
      <formula>2</formula>
    </cfRule>
    <cfRule type="cellIs" dxfId="51" priority="21" operator="equal">
      <formula>3</formula>
    </cfRule>
  </conditionalFormatting>
  <conditionalFormatting sqref="D22:P23">
    <cfRule type="cellIs" dxfId="48" priority="13" operator="equal">
      <formula>1</formula>
    </cfRule>
    <cfRule type="cellIs" dxfId="50" priority="14" operator="equal">
      <formula>2</formula>
    </cfRule>
    <cfRule type="cellIs" dxfId="49" priority="15" operator="equal">
      <formula>3</formula>
    </cfRule>
  </conditionalFormatting>
  <conditionalFormatting sqref="O3:O7 D8:O9">
    <cfRule type="cellIs" dxfId="46" priority="28" operator="equal">
      <formula>1</formula>
    </cfRule>
    <cfRule type="cellIs" dxfId="45" priority="29" operator="equal">
      <formula>2</formula>
    </cfRule>
    <cfRule type="cellIs" dxfId="47" priority="30" operator="equal">
      <formula>3</formula>
    </cfRule>
  </conditionalFormatting>
  <conditionalFormatting sqref="O10:O14">
    <cfRule type="cellIs" dxfId="42" priority="10" operator="equal">
      <formula>1</formula>
    </cfRule>
    <cfRule type="cellIs" dxfId="43" priority="11" operator="equal">
      <formula>2</formula>
    </cfRule>
    <cfRule type="cellIs" dxfId="44" priority="12" operator="equal">
      <formula>3</formula>
    </cfRule>
  </conditionalFormatting>
  <conditionalFormatting sqref="O16:O21">
    <cfRule type="cellIs" dxfId="41" priority="7" operator="equal">
      <formula>1</formula>
    </cfRule>
    <cfRule type="cellIs" dxfId="39" priority="8" operator="equal">
      <formula>2</formula>
    </cfRule>
    <cfRule type="cellIs" dxfId="40" priority="9" operator="equal">
      <formula>3</formula>
    </cfRule>
  </conditionalFormatting>
  <conditionalFormatting sqref="O24:O27">
    <cfRule type="cellIs" dxfId="36" priority="4" operator="equal">
      <formula>1</formula>
    </cfRule>
    <cfRule type="cellIs" dxfId="37" priority="5" operator="equal">
      <formula>2</formula>
    </cfRule>
    <cfRule type="cellIs" dxfId="38" priority="6" operator="equal">
      <formula>3</formula>
    </cfRule>
  </conditionalFormatting>
  <conditionalFormatting sqref="P8">
    <cfRule type="cellIs" dxfId="35" priority="22" operator="equal">
      <formula>1</formula>
    </cfRule>
    <cfRule type="cellIs" dxfId="34" priority="23" operator="equal">
      <formula>2</formula>
    </cfRule>
    <cfRule type="cellIs" dxfId="33" priority="24" operator="equal">
      <formula>3</formula>
    </cfRule>
  </conditionalFormatting>
  <conditionalFormatting sqref="P15:P16">
    <cfRule type="cellIs" dxfId="32" priority="16" operator="equal">
      <formula>1</formula>
    </cfRule>
    <cfRule type="cellIs" dxfId="30" priority="17" operator="equal">
      <formula>2</formula>
    </cfRule>
    <cfRule type="cellIs" dxfId="31" priority="18" operator="equal">
      <formula>3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04042-DD09-0C4C-86AE-342988622FCD}">
  <dimension ref="A1:P27"/>
  <sheetViews>
    <sheetView topLeftCell="A10" workbookViewId="0">
      <selection activeCell="T34" sqref="T34"/>
    </sheetView>
  </sheetViews>
  <sheetFormatPr baseColWidth="10" defaultRowHeight="16" x14ac:dyDescent="0.2"/>
  <sheetData>
    <row r="1" spans="1:16" x14ac:dyDescent="0.2">
      <c r="A1" s="46"/>
      <c r="B1" s="46"/>
      <c r="C1" s="46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32"/>
      <c r="P1" s="47"/>
    </row>
    <row r="2" spans="1:16" x14ac:dyDescent="0.2">
      <c r="A2" s="31"/>
      <c r="B2" s="31"/>
      <c r="C2" s="31" t="s">
        <v>34</v>
      </c>
      <c r="D2" s="31" t="s">
        <v>35</v>
      </c>
      <c r="E2" s="31" t="s">
        <v>36</v>
      </c>
      <c r="F2" s="31" t="s">
        <v>37</v>
      </c>
      <c r="G2" s="31" t="s">
        <v>38</v>
      </c>
      <c r="H2" s="31" t="s">
        <v>39</v>
      </c>
      <c r="I2" s="31" t="s">
        <v>40</v>
      </c>
      <c r="J2" s="31" t="s">
        <v>41</v>
      </c>
      <c r="K2" s="31" t="s">
        <v>42</v>
      </c>
      <c r="L2" s="31" t="s">
        <v>43</v>
      </c>
      <c r="M2" s="31" t="s">
        <v>44</v>
      </c>
      <c r="N2" s="31" t="s">
        <v>45</v>
      </c>
      <c r="O2" s="32"/>
      <c r="P2" s="31" t="s">
        <v>0</v>
      </c>
    </row>
    <row r="3" spans="1:16" x14ac:dyDescent="0.2">
      <c r="A3" s="45"/>
      <c r="B3" s="33" t="s">
        <v>8</v>
      </c>
      <c r="C3" s="34">
        <v>2.4390243902439025E-2</v>
      </c>
      <c r="D3" s="34">
        <v>0</v>
      </c>
      <c r="E3" s="34">
        <v>0</v>
      </c>
      <c r="F3" s="34">
        <v>0</v>
      </c>
      <c r="G3" s="34">
        <v>0</v>
      </c>
      <c r="H3" s="34">
        <v>0</v>
      </c>
      <c r="I3" s="34">
        <v>3.125E-2</v>
      </c>
      <c r="J3" s="34">
        <v>0</v>
      </c>
      <c r="K3" s="34">
        <v>0</v>
      </c>
      <c r="L3" s="34">
        <v>0</v>
      </c>
      <c r="M3" s="34">
        <v>0</v>
      </c>
      <c r="N3" s="34">
        <v>3.0303030303030304E-2</v>
      </c>
      <c r="O3" s="32"/>
      <c r="P3" s="34">
        <v>7.0921985815602835E-3</v>
      </c>
    </row>
    <row r="4" spans="1:16" x14ac:dyDescent="0.2">
      <c r="A4" s="45"/>
      <c r="B4" s="35" t="s">
        <v>9</v>
      </c>
      <c r="C4" s="36">
        <v>1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1</v>
      </c>
      <c r="J4" s="36">
        <v>0</v>
      </c>
      <c r="K4" s="36">
        <v>0</v>
      </c>
      <c r="L4" s="36">
        <v>0</v>
      </c>
      <c r="M4" s="36">
        <v>0</v>
      </c>
      <c r="N4" s="36">
        <v>1</v>
      </c>
      <c r="O4" s="32"/>
      <c r="P4" s="36">
        <v>3</v>
      </c>
    </row>
    <row r="5" spans="1:16" x14ac:dyDescent="0.2">
      <c r="A5" s="45"/>
      <c r="B5" s="37" t="s">
        <v>10</v>
      </c>
      <c r="C5" s="38">
        <v>589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864</v>
      </c>
      <c r="J5" s="38">
        <v>0</v>
      </c>
      <c r="K5" s="38">
        <v>0</v>
      </c>
      <c r="L5" s="38">
        <v>0</v>
      </c>
      <c r="M5" s="38">
        <v>0</v>
      </c>
      <c r="N5" s="38">
        <v>386.01</v>
      </c>
      <c r="O5" s="32"/>
      <c r="P5" s="38">
        <v>1839.01</v>
      </c>
    </row>
    <row r="6" spans="1:16" x14ac:dyDescent="0.2">
      <c r="A6" s="45"/>
      <c r="B6" s="39" t="s">
        <v>125</v>
      </c>
      <c r="C6" s="40">
        <v>14.365853658536585</v>
      </c>
      <c r="D6" s="40">
        <v>0</v>
      </c>
      <c r="E6" s="40">
        <v>0</v>
      </c>
      <c r="F6" s="40">
        <v>0</v>
      </c>
      <c r="G6" s="40">
        <v>0</v>
      </c>
      <c r="H6" s="40">
        <v>0</v>
      </c>
      <c r="I6" s="40">
        <v>27</v>
      </c>
      <c r="J6" s="40">
        <v>0</v>
      </c>
      <c r="K6" s="40">
        <v>0</v>
      </c>
      <c r="L6" s="40">
        <v>0</v>
      </c>
      <c r="M6" s="40">
        <v>0</v>
      </c>
      <c r="N6" s="40">
        <v>11.697272727272727</v>
      </c>
      <c r="O6" s="32"/>
      <c r="P6" s="40">
        <v>4.3475413711583926</v>
      </c>
    </row>
    <row r="7" spans="1:16" x14ac:dyDescent="0.2">
      <c r="A7" s="45"/>
      <c r="B7" s="35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32"/>
      <c r="P7" s="41"/>
    </row>
    <row r="8" spans="1:16" x14ac:dyDescent="0.2">
      <c r="A8" s="42"/>
      <c r="B8" s="42"/>
      <c r="C8" s="42"/>
      <c r="D8" s="43"/>
      <c r="E8" s="44"/>
      <c r="F8" s="44"/>
      <c r="G8" s="44"/>
      <c r="H8" s="44"/>
      <c r="I8" s="44"/>
      <c r="J8" s="44"/>
      <c r="K8" s="44"/>
      <c r="L8" s="44"/>
      <c r="M8" s="44"/>
      <c r="N8" s="44"/>
      <c r="O8" s="32"/>
      <c r="P8" s="44"/>
    </row>
    <row r="9" spans="1:16" x14ac:dyDescent="0.2">
      <c r="A9" s="45" t="s">
        <v>1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2"/>
      <c r="P9" s="32"/>
    </row>
    <row r="10" spans="1:16" x14ac:dyDescent="0.2">
      <c r="A10" s="45"/>
      <c r="B10" s="37" t="s">
        <v>8</v>
      </c>
      <c r="C10" s="34">
        <v>2.4390243902439025E-2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3.125E-2</v>
      </c>
      <c r="J10" s="34">
        <v>0</v>
      </c>
      <c r="K10" s="34">
        <v>0</v>
      </c>
      <c r="L10" s="34">
        <v>0</v>
      </c>
      <c r="M10" s="34">
        <v>0</v>
      </c>
      <c r="N10" s="34">
        <v>3.0303030303030304E-2</v>
      </c>
      <c r="O10" s="32"/>
      <c r="P10" s="34">
        <v>7.0921985815602835E-3</v>
      </c>
    </row>
    <row r="11" spans="1:16" x14ac:dyDescent="0.2">
      <c r="A11" s="45"/>
      <c r="B11" s="35" t="s">
        <v>9</v>
      </c>
      <c r="C11" s="36">
        <v>1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1</v>
      </c>
      <c r="J11" s="36">
        <v>0</v>
      </c>
      <c r="K11" s="36">
        <v>0</v>
      </c>
      <c r="L11" s="36">
        <v>0</v>
      </c>
      <c r="M11" s="36">
        <v>0</v>
      </c>
      <c r="N11" s="36">
        <v>1</v>
      </c>
      <c r="O11" s="32"/>
      <c r="P11" s="36">
        <v>3</v>
      </c>
    </row>
    <row r="12" spans="1:16" x14ac:dyDescent="0.2">
      <c r="A12" s="45"/>
      <c r="B12" s="37" t="s">
        <v>10</v>
      </c>
      <c r="C12" s="38">
        <v>589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864</v>
      </c>
      <c r="J12" s="38">
        <v>0</v>
      </c>
      <c r="K12" s="38">
        <v>0</v>
      </c>
      <c r="L12" s="38">
        <v>0</v>
      </c>
      <c r="M12" s="38">
        <v>0</v>
      </c>
      <c r="N12" s="38">
        <v>386.01</v>
      </c>
      <c r="O12" s="32"/>
      <c r="P12" s="38">
        <v>1839.01</v>
      </c>
    </row>
    <row r="13" spans="1:16" x14ac:dyDescent="0.2">
      <c r="A13" s="45"/>
      <c r="B13" s="39" t="s">
        <v>126</v>
      </c>
      <c r="C13" s="40">
        <v>14.365853658536585</v>
      </c>
      <c r="D13" s="40">
        <v>0</v>
      </c>
      <c r="E13" s="40">
        <v>0</v>
      </c>
      <c r="F13" s="40">
        <v>0</v>
      </c>
      <c r="G13" s="40">
        <v>0</v>
      </c>
      <c r="H13" s="40">
        <v>0</v>
      </c>
      <c r="I13" s="40">
        <v>27</v>
      </c>
      <c r="J13" s="40">
        <v>0</v>
      </c>
      <c r="K13" s="40">
        <v>0</v>
      </c>
      <c r="L13" s="40">
        <v>0</v>
      </c>
      <c r="M13" s="40">
        <v>0</v>
      </c>
      <c r="N13" s="40">
        <v>11.697272727272727</v>
      </c>
      <c r="O13" s="32"/>
      <c r="P13" s="40">
        <v>4.3475413711583926</v>
      </c>
    </row>
    <row r="14" spans="1:16" x14ac:dyDescent="0.2">
      <c r="A14" s="45"/>
      <c r="B14" s="35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32"/>
      <c r="P14" s="41"/>
    </row>
    <row r="15" spans="1:16" x14ac:dyDescent="0.2">
      <c r="A15" s="42"/>
      <c r="B15" s="42"/>
      <c r="C15" s="42"/>
      <c r="D15" s="43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32"/>
      <c r="P15" s="44"/>
    </row>
    <row r="16" spans="1:16" x14ac:dyDescent="0.2">
      <c r="A16" s="45" t="s">
        <v>2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2"/>
      <c r="P16" s="36"/>
    </row>
    <row r="17" spans="1:16" x14ac:dyDescent="0.2">
      <c r="A17" s="45"/>
      <c r="B17" s="37" t="s">
        <v>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2"/>
      <c r="P17" s="34">
        <v>0</v>
      </c>
    </row>
    <row r="18" spans="1:16" x14ac:dyDescent="0.2">
      <c r="A18" s="45"/>
      <c r="B18" s="35" t="s">
        <v>9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2"/>
      <c r="P18" s="36">
        <v>0</v>
      </c>
    </row>
    <row r="19" spans="1:16" x14ac:dyDescent="0.2">
      <c r="A19" s="45"/>
      <c r="B19" s="37" t="s">
        <v>10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2"/>
      <c r="P19" s="38">
        <v>0</v>
      </c>
    </row>
    <row r="20" spans="1:16" x14ac:dyDescent="0.2">
      <c r="A20" s="45"/>
      <c r="B20" s="39" t="s">
        <v>126</v>
      </c>
      <c r="C20" s="40">
        <v>0</v>
      </c>
      <c r="D20" s="40">
        <v>0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32"/>
      <c r="P20" s="40">
        <v>0</v>
      </c>
    </row>
    <row r="21" spans="1:16" x14ac:dyDescent="0.2">
      <c r="A21" s="45"/>
      <c r="B21" s="35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32"/>
      <c r="P21" s="41"/>
    </row>
    <row r="22" spans="1:16" x14ac:dyDescent="0.2">
      <c r="A22" s="42"/>
      <c r="B22" s="42"/>
      <c r="C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32"/>
      <c r="P22" s="44"/>
    </row>
    <row r="23" spans="1:16" x14ac:dyDescent="0.2">
      <c r="A23" s="45" t="s">
        <v>3</v>
      </c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2"/>
      <c r="P23" s="36"/>
    </row>
    <row r="24" spans="1:16" x14ac:dyDescent="0.2">
      <c r="A24" s="45"/>
      <c r="B24" s="37" t="s">
        <v>8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2"/>
      <c r="P24" s="34">
        <v>0</v>
      </c>
    </row>
    <row r="25" spans="1:16" x14ac:dyDescent="0.2">
      <c r="A25" s="45"/>
      <c r="B25" s="35" t="s">
        <v>9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2"/>
      <c r="P25" s="36">
        <v>0</v>
      </c>
    </row>
    <row r="26" spans="1:16" x14ac:dyDescent="0.2">
      <c r="A26" s="45"/>
      <c r="B26" s="37" t="s">
        <v>10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2"/>
      <c r="P26" s="38">
        <v>0</v>
      </c>
    </row>
    <row r="27" spans="1:16" x14ac:dyDescent="0.2">
      <c r="A27" s="45"/>
      <c r="B27" s="39" t="s">
        <v>126</v>
      </c>
      <c r="C27" s="40">
        <v>0</v>
      </c>
      <c r="D27" s="40">
        <v>0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  <c r="O27" s="32"/>
      <c r="P27" s="40">
        <v>0</v>
      </c>
    </row>
  </sheetData>
  <conditionalFormatting sqref="A3:A27">
    <cfRule type="cellIs" dxfId="27" priority="28" operator="equal">
      <formula>1</formula>
    </cfRule>
    <cfRule type="cellIs" dxfId="29" priority="28" operator="equal">
      <formula>2</formula>
    </cfRule>
    <cfRule type="cellIs" dxfId="28" priority="28" operator="equal">
      <formula>3</formula>
    </cfRule>
  </conditionalFormatting>
  <conditionalFormatting sqref="D16:N16">
    <cfRule type="cellIs" dxfId="24" priority="25" operator="equal">
      <formula>1</formula>
    </cfRule>
    <cfRule type="cellIs" dxfId="25" priority="26" operator="equal">
      <formula>2</formula>
    </cfRule>
    <cfRule type="cellIs" dxfId="26" priority="27" operator="equal">
      <formula>3</formula>
    </cfRule>
  </conditionalFormatting>
  <conditionalFormatting sqref="D15:O15">
    <cfRule type="cellIs" dxfId="23" priority="22" operator="equal">
      <formula>1</formula>
    </cfRule>
    <cfRule type="cellIs" dxfId="22" priority="22" operator="equal">
      <formula>2</formula>
    </cfRule>
    <cfRule type="cellIs" dxfId="21" priority="22" operator="equal">
      <formula>3</formula>
    </cfRule>
  </conditionalFormatting>
  <conditionalFormatting sqref="D22:P23">
    <cfRule type="cellIs" dxfId="18" priority="19" operator="equal">
      <formula>1</formula>
    </cfRule>
    <cfRule type="cellIs" dxfId="20" priority="19" operator="equal">
      <formula>2</formula>
    </cfRule>
    <cfRule type="cellIs" dxfId="19" priority="19" operator="equal">
      <formula>3</formula>
    </cfRule>
  </conditionalFormatting>
  <conditionalFormatting sqref="O3:O7 D8:O9">
    <cfRule type="cellIs" dxfId="16" priority="28" operator="equal">
      <formula>1</formula>
    </cfRule>
    <cfRule type="cellIs" dxfId="15" priority="29" operator="equal">
      <formula>2</formula>
    </cfRule>
    <cfRule type="cellIs" dxfId="17" priority="30" operator="equal">
      <formula>3</formula>
    </cfRule>
  </conditionalFormatting>
  <conditionalFormatting sqref="O10:O14">
    <cfRule type="cellIs" dxfId="12" priority="13" operator="equal">
      <formula>1</formula>
    </cfRule>
    <cfRule type="cellIs" dxfId="13" priority="13" operator="equal">
      <formula>2</formula>
    </cfRule>
    <cfRule type="cellIs" dxfId="14" priority="13" operator="equal">
      <formula>3</formula>
    </cfRule>
  </conditionalFormatting>
  <conditionalFormatting sqref="O16:O21">
    <cfRule type="cellIs" dxfId="11" priority="10" operator="equal">
      <formula>1</formula>
    </cfRule>
    <cfRule type="cellIs" dxfId="9" priority="10" operator="equal">
      <formula>2</formula>
    </cfRule>
    <cfRule type="cellIs" dxfId="10" priority="10" operator="equal">
      <formula>3</formula>
    </cfRule>
  </conditionalFormatting>
  <conditionalFormatting sqref="O24:O27">
    <cfRule type="cellIs" dxfId="6" priority="7" operator="equal">
      <formula>1</formula>
    </cfRule>
    <cfRule type="cellIs" dxfId="7" priority="7" operator="equal">
      <formula>2</formula>
    </cfRule>
    <cfRule type="cellIs" dxfId="8" priority="7" operator="equal">
      <formula>3</formula>
    </cfRule>
  </conditionalFormatting>
  <conditionalFormatting sqref="P8">
    <cfRule type="cellIs" dxfId="5" priority="22" operator="equal">
      <formula>1</formula>
    </cfRule>
    <cfRule type="cellIs" dxfId="4" priority="23" operator="equal">
      <formula>2</formula>
    </cfRule>
    <cfRule type="cellIs" dxfId="3" priority="24" operator="equal">
      <formula>3</formula>
    </cfRule>
  </conditionalFormatting>
  <conditionalFormatting sqref="P15:P16">
    <cfRule type="cellIs" dxfId="2" priority="16" operator="equal">
      <formula>1</formula>
    </cfRule>
    <cfRule type="cellIs" dxfId="0" priority="17" operator="equal">
      <formula>2</formula>
    </cfRule>
    <cfRule type="cellIs" dxfId="1" priority="18" operator="equal">
      <formula>3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M4 Churn</vt:lpstr>
      <vt:lpstr>High Risk Staff</vt:lpstr>
      <vt:lpstr>Dewsbury</vt:lpstr>
      <vt:lpstr>Goole</vt:lpstr>
      <vt:lpstr>Halifax</vt:lpstr>
      <vt:lpstr>Crossgates</vt:lpstr>
      <vt:lpstr>Springs</vt:lpstr>
      <vt:lpstr>Pontefract</vt:lpstr>
      <vt:lpstr>Scunthorpe</vt:lpstr>
      <vt:lpstr>Selby</vt:lpstr>
      <vt:lpstr>Shipley</vt:lpstr>
      <vt:lpstr>Skipton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Javad Siufi</dc:creator>
  <cp:lastModifiedBy>Javad Siufi</cp:lastModifiedBy>
  <dcterms:created xsi:type="dcterms:W3CDTF">2024-04-04T10:49:40Z</dcterms:created>
  <dcterms:modified xsi:type="dcterms:W3CDTF">2024-04-04T15:59:38Z</dcterms:modified>
</cp:coreProperties>
</file>