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davidprice/Desktop/"/>
    </mc:Choice>
  </mc:AlternateContent>
  <xr:revisionPtr revIDLastSave="0" documentId="13_ncr:1_{295B79D1-7887-0848-ABEB-56DA4002F6DD}" xr6:coauthVersionLast="36" xr6:coauthVersionMax="45" xr10:uidLastSave="{00000000-0000-0000-0000-000000000000}"/>
  <bookViews>
    <workbookView xWindow="0" yWindow="500" windowWidth="25600" windowHeight="15500" xr2:uid="{00000000-000D-0000-FFFF-FFFF00000000}"/>
  </bookViews>
  <sheets>
    <sheet name="Accessories" sheetId="2" r:id="rId1"/>
  </sheets>
  <definedNames>
    <definedName name="_xlnm.Print_Area" localSheetId="0">Accessories!$B$4:$D$112</definedName>
  </definedNames>
  <calcPr calcId="181029"/>
</workbook>
</file>

<file path=xl/calcChain.xml><?xml version="1.0" encoding="utf-8"?>
<calcChain xmlns="http://schemas.openxmlformats.org/spreadsheetml/2006/main">
  <c r="D324" i="2" l="1"/>
  <c r="D325" i="2"/>
  <c r="D326" i="2"/>
  <c r="D327" i="2"/>
  <c r="D328" i="2"/>
  <c r="D329" i="2"/>
  <c r="D330" i="2"/>
  <c r="D331" i="2"/>
  <c r="D332" i="2"/>
  <c r="D333" i="2"/>
  <c r="D334" i="2"/>
  <c r="D335" i="2"/>
  <c r="D336" i="2"/>
  <c r="D337" i="2"/>
  <c r="D338" i="2"/>
  <c r="D339" i="2"/>
  <c r="D340" i="2"/>
  <c r="D341" i="2"/>
  <c r="D342" i="2"/>
  <c r="D343" i="2"/>
  <c r="D344" i="2"/>
  <c r="D345" i="2"/>
  <c r="D346" i="2"/>
  <c r="D347" i="2"/>
  <c r="D348" i="2"/>
  <c r="D349" i="2"/>
  <c r="D350" i="2"/>
  <c r="D351" i="2"/>
  <c r="D352" i="2"/>
  <c r="D353" i="2"/>
  <c r="D354" i="2"/>
  <c r="D355" i="2"/>
  <c r="D356" i="2"/>
  <c r="D357" i="2"/>
  <c r="D358" i="2"/>
  <c r="D359" i="2"/>
  <c r="D360" i="2"/>
  <c r="D361" i="2"/>
  <c r="D289" i="2" l="1"/>
  <c r="D290" i="2"/>
  <c r="D291" i="2"/>
  <c r="D292" i="2"/>
  <c r="D293" i="2"/>
  <c r="D294" i="2"/>
  <c r="D295" i="2"/>
  <c r="D296" i="2"/>
  <c r="D297" i="2"/>
  <c r="D298" i="2"/>
  <c r="D299" i="2"/>
  <c r="D300" i="2"/>
  <c r="D301" i="2"/>
  <c r="D302" i="2"/>
  <c r="D303" i="2"/>
  <c r="D304" i="2"/>
  <c r="D305" i="2"/>
  <c r="D306" i="2"/>
  <c r="D307" i="2"/>
  <c r="D308" i="2"/>
  <c r="D309" i="2"/>
  <c r="D310" i="2"/>
  <c r="D311" i="2"/>
  <c r="D312" i="2"/>
  <c r="D313" i="2"/>
  <c r="D314" i="2"/>
  <c r="D315" i="2"/>
  <c r="D316" i="2"/>
  <c r="D317" i="2"/>
  <c r="D318" i="2"/>
  <c r="D319" i="2"/>
  <c r="D320" i="2"/>
  <c r="D321" i="2"/>
  <c r="D322" i="2"/>
  <c r="D323" i="2"/>
  <c r="D112" i="2" l="1"/>
  <c r="D113" i="2"/>
  <c r="D114" i="2"/>
  <c r="D115" i="2"/>
  <c r="D116" i="2"/>
  <c r="D117" i="2"/>
  <c r="D118" i="2"/>
  <c r="D119" i="2"/>
  <c r="D120" i="2"/>
  <c r="D121" i="2"/>
  <c r="D122" i="2"/>
  <c r="D123" i="2"/>
  <c r="D124" i="2"/>
  <c r="D125" i="2"/>
  <c r="D126" i="2"/>
  <c r="D127" i="2"/>
  <c r="D128" i="2"/>
  <c r="D129" i="2"/>
  <c r="D130" i="2"/>
  <c r="D131" i="2"/>
  <c r="D132" i="2"/>
  <c r="D133" i="2"/>
  <c r="D134" i="2"/>
  <c r="D135" i="2"/>
  <c r="D136" i="2"/>
  <c r="D137" i="2"/>
  <c r="D138" i="2"/>
  <c r="D139" i="2"/>
  <c r="D140" i="2"/>
  <c r="D141" i="2"/>
  <c r="D142" i="2"/>
  <c r="D143" i="2"/>
  <c r="D144" i="2"/>
  <c r="D145" i="2"/>
  <c r="D146" i="2"/>
  <c r="D147" i="2"/>
  <c r="D148" i="2"/>
  <c r="D149" i="2"/>
  <c r="D150" i="2"/>
  <c r="D151" i="2"/>
  <c r="D152" i="2"/>
  <c r="D153" i="2"/>
  <c r="D154" i="2"/>
  <c r="D155" i="2"/>
  <c r="D156" i="2"/>
  <c r="D157" i="2"/>
  <c r="D158" i="2"/>
  <c r="D159" i="2"/>
  <c r="D160" i="2"/>
  <c r="D161" i="2"/>
  <c r="D162" i="2"/>
  <c r="D163" i="2"/>
  <c r="D164" i="2"/>
  <c r="D165" i="2"/>
  <c r="D166" i="2"/>
  <c r="D167" i="2"/>
  <c r="D168" i="2"/>
  <c r="D169" i="2"/>
  <c r="D170" i="2"/>
  <c r="D171" i="2"/>
  <c r="D172" i="2"/>
  <c r="D173" i="2"/>
  <c r="D174" i="2"/>
  <c r="D175" i="2"/>
  <c r="D176" i="2"/>
  <c r="D177" i="2"/>
  <c r="D178" i="2"/>
  <c r="D179" i="2"/>
  <c r="D180" i="2"/>
  <c r="D181" i="2"/>
  <c r="D182" i="2"/>
  <c r="D183" i="2"/>
  <c r="D184" i="2"/>
  <c r="D185" i="2"/>
  <c r="D186" i="2"/>
  <c r="D187" i="2"/>
  <c r="D188" i="2"/>
  <c r="D189" i="2"/>
  <c r="D190" i="2"/>
  <c r="D191" i="2"/>
  <c r="D192" i="2"/>
  <c r="D193" i="2"/>
  <c r="D194" i="2"/>
  <c r="D195" i="2"/>
  <c r="D196" i="2"/>
  <c r="D197" i="2"/>
  <c r="D198" i="2"/>
  <c r="D199" i="2"/>
  <c r="D200" i="2"/>
  <c r="D201" i="2"/>
  <c r="D202" i="2"/>
  <c r="D203" i="2"/>
  <c r="D204" i="2"/>
  <c r="D205" i="2"/>
  <c r="D206" i="2"/>
  <c r="D207" i="2"/>
  <c r="D208" i="2"/>
  <c r="D209" i="2"/>
  <c r="D210" i="2"/>
  <c r="D211" i="2"/>
  <c r="D212" i="2"/>
  <c r="D213" i="2"/>
  <c r="D214" i="2"/>
  <c r="D215" i="2"/>
  <c r="D216" i="2"/>
  <c r="D217" i="2"/>
  <c r="D218" i="2"/>
  <c r="D219" i="2"/>
  <c r="D220" i="2"/>
  <c r="D221" i="2"/>
  <c r="D222" i="2"/>
  <c r="D223" i="2"/>
  <c r="D224" i="2"/>
  <c r="D225" i="2"/>
  <c r="D226" i="2"/>
  <c r="D227" i="2"/>
  <c r="D228" i="2"/>
  <c r="D229" i="2"/>
  <c r="D230" i="2"/>
  <c r="D231" i="2"/>
  <c r="D232" i="2"/>
  <c r="D233" i="2"/>
  <c r="D234" i="2"/>
  <c r="D235" i="2"/>
  <c r="D236" i="2"/>
  <c r="D237" i="2"/>
  <c r="D238" i="2"/>
  <c r="D239" i="2"/>
  <c r="D240" i="2"/>
  <c r="D241" i="2"/>
  <c r="D242" i="2"/>
  <c r="D243" i="2"/>
  <c r="D244" i="2"/>
  <c r="D245" i="2"/>
  <c r="D246" i="2"/>
  <c r="D247" i="2"/>
  <c r="D248" i="2"/>
  <c r="D249" i="2"/>
  <c r="D250" i="2"/>
  <c r="D251" i="2"/>
  <c r="D252" i="2"/>
  <c r="D253" i="2"/>
  <c r="D254" i="2"/>
  <c r="D255" i="2"/>
  <c r="D256" i="2"/>
  <c r="D257" i="2"/>
  <c r="D258" i="2"/>
  <c r="D259" i="2"/>
  <c r="D260" i="2"/>
  <c r="D261" i="2"/>
  <c r="D262" i="2"/>
  <c r="D263" i="2"/>
  <c r="D264" i="2"/>
  <c r="D265" i="2"/>
  <c r="D266" i="2"/>
  <c r="D267" i="2"/>
  <c r="D268" i="2"/>
  <c r="D269" i="2"/>
  <c r="D270" i="2"/>
  <c r="D271" i="2"/>
  <c r="D272" i="2"/>
  <c r="D273" i="2"/>
  <c r="D274" i="2"/>
  <c r="D275" i="2"/>
  <c r="D276" i="2"/>
  <c r="D277" i="2"/>
  <c r="D278" i="2"/>
  <c r="D279" i="2"/>
  <c r="D280" i="2"/>
  <c r="D281" i="2"/>
  <c r="D282" i="2"/>
  <c r="D283" i="2"/>
  <c r="D284" i="2"/>
  <c r="D285" i="2"/>
  <c r="D286" i="2"/>
  <c r="D287" i="2"/>
  <c r="D288" i="2"/>
  <c r="D6" i="2" l="1"/>
  <c r="D24" i="2"/>
  <c r="D25" i="2"/>
  <c r="D8" i="2"/>
  <c r="D46" i="2"/>
  <c r="D53" i="2"/>
  <c r="D54" i="2"/>
  <c r="D50" i="2"/>
  <c r="D51" i="2"/>
  <c r="D67" i="2"/>
  <c r="D68" i="2"/>
  <c r="D69" i="2"/>
  <c r="D70" i="2"/>
  <c r="D71" i="2"/>
  <c r="D5" i="2" l="1"/>
  <c r="D7" i="2"/>
  <c r="D9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40" i="2"/>
  <c r="D41" i="2"/>
  <c r="D42" i="2"/>
  <c r="D43" i="2"/>
  <c r="D44" i="2"/>
  <c r="D45" i="2"/>
  <c r="D47" i="2"/>
  <c r="D48" i="2"/>
  <c r="D49" i="2"/>
  <c r="D52" i="2"/>
  <c r="D55" i="2"/>
  <c r="D56" i="2"/>
  <c r="D57" i="2"/>
  <c r="D58" i="2"/>
  <c r="D59" i="2"/>
  <c r="D60" i="2"/>
  <c r="D61" i="2"/>
  <c r="D62" i="2"/>
  <c r="D63" i="2"/>
  <c r="D64" i="2"/>
  <c r="D65" i="2"/>
  <c r="D66" i="2"/>
  <c r="D72" i="2"/>
  <c r="D73" i="2"/>
  <c r="D74" i="2"/>
  <c r="D75" i="2"/>
  <c r="D76" i="2"/>
  <c r="D77" i="2"/>
  <c r="D78" i="2"/>
  <c r="D79" i="2"/>
  <c r="D80" i="2"/>
  <c r="D81" i="2"/>
  <c r="D82" i="2"/>
  <c r="D83" i="2"/>
  <c r="D84" i="2"/>
  <c r="D85" i="2"/>
  <c r="D86" i="2"/>
  <c r="D87" i="2"/>
  <c r="D88" i="2"/>
  <c r="D89" i="2"/>
  <c r="D90" i="2"/>
  <c r="D91" i="2"/>
  <c r="D92" i="2"/>
  <c r="D93" i="2"/>
  <c r="D94" i="2"/>
  <c r="D95" i="2"/>
  <c r="D96" i="2"/>
  <c r="D97" i="2"/>
  <c r="D98" i="2"/>
  <c r="D99" i="2"/>
  <c r="D100" i="2"/>
  <c r="D101" i="2"/>
  <c r="D102" i="2"/>
  <c r="D103" i="2"/>
  <c r="D104" i="2"/>
  <c r="D105" i="2"/>
  <c r="D106" i="2"/>
  <c r="D107" i="2"/>
  <c r="D108" i="2"/>
  <c r="D109" i="2"/>
  <c r="D110" i="2"/>
  <c r="D111" i="2"/>
  <c r="D4" i="2"/>
</calcChain>
</file>

<file path=xl/sharedStrings.xml><?xml version="1.0" encoding="utf-8"?>
<sst xmlns="http://schemas.openxmlformats.org/spreadsheetml/2006/main" count="362" uniqueCount="361">
  <si>
    <t>Description</t>
  </si>
  <si>
    <t>Beats Solo 3 Black</t>
  </si>
  <si>
    <t>Beats Solo Pro Black</t>
  </si>
  <si>
    <t>Wireless Audio black</t>
  </si>
  <si>
    <t>Wireless Audio white</t>
  </si>
  <si>
    <t>iPad Pro 12.9 inch Smart Cover Grey</t>
  </si>
  <si>
    <t>iPhone XR Otterbox Clear Glitter Case</t>
  </si>
  <si>
    <t>Otter+Pop Symmetry iPhone 11</t>
  </si>
  <si>
    <t>Otter+Pop Symmetry iPhone 11 Pro</t>
  </si>
  <si>
    <t>Otter+Pop Symmetry iPhone 11 Pro Max</t>
  </si>
  <si>
    <t>Otterbox clear case  S20 Plus</t>
  </si>
  <si>
    <t>Otterbox clear case S20</t>
  </si>
  <si>
    <t>Otterbox clear case S20 Plus Pro</t>
  </si>
  <si>
    <t>Otterbox folio blk case S11</t>
  </si>
  <si>
    <t>Otterbox folio blk case S11 Plus Pro</t>
  </si>
  <si>
    <t>Otterbox folio blk case S20 Plus</t>
  </si>
  <si>
    <t>Otterpop blk case S20</t>
  </si>
  <si>
    <t>Otterpop blk case S20 Plus</t>
  </si>
  <si>
    <t>Otterpop blk case S20 Ultra</t>
  </si>
  <si>
    <t>Strada Via iPhone 11</t>
  </si>
  <si>
    <t>Strada Via iPhone 11 Pro</t>
  </si>
  <si>
    <t>Strada Via iPhone 11 Pro Max</t>
  </si>
  <si>
    <t>Symmetry Clear iPhone 11</t>
  </si>
  <si>
    <t>Symmetry Clear iPhone 11 Pro</t>
  </si>
  <si>
    <t>Symmetry Clear iPhone 11 Pro Max</t>
  </si>
  <si>
    <t>Tech 21 Evo Check iPhone 12/12 Pro</t>
  </si>
  <si>
    <t>Tech 21 Evo Wallet iPhone 12 Mini</t>
  </si>
  <si>
    <t>Tech 21 Evo Wallet iPhone 12 Pro Max</t>
  </si>
  <si>
    <t>Tech 21 Evo Wallet iPhone 12/12 Pro</t>
  </si>
  <si>
    <t>Tech 21 Evo Wallet Samsung Note 20</t>
  </si>
  <si>
    <t>Tech 21 Evo Wallet Samsung Note 20 Ultra</t>
  </si>
  <si>
    <t>Samsung 32GB EVO plus memory card 2017</t>
  </si>
  <si>
    <t>Samsung 64GB Memory Card</t>
  </si>
  <si>
    <t>Minute 1 Apple Watch 40mm</t>
  </si>
  <si>
    <t>Minute 1 Apple Watch 44mm</t>
  </si>
  <si>
    <t>Minute 1 Clean and Protect</t>
  </si>
  <si>
    <t>Minute 1 Google Pixel 4</t>
  </si>
  <si>
    <t>Minute 1 Google Pixel 4a 5G</t>
  </si>
  <si>
    <t>Minute 1 Google Pixel 5 5G</t>
  </si>
  <si>
    <t>Minute 1 Huawei P Smart 2020</t>
  </si>
  <si>
    <t>Minute 1 Huawei P30 pro</t>
  </si>
  <si>
    <t>Minute 1 Huawei P40 lite 5G</t>
  </si>
  <si>
    <t>Minute 1 iPad 2019</t>
  </si>
  <si>
    <t>Minute 1 iPhone  11 Pro Max</t>
  </si>
  <si>
    <t>Minute 1 iPhone 11 Pro</t>
  </si>
  <si>
    <t>Minute 1 iPhone SE/8/7/6</t>
  </si>
  <si>
    <t>Minute 1 P30 Lite</t>
  </si>
  <si>
    <t>Minute 1 Premium Bundle Huawei Mate20Pro</t>
  </si>
  <si>
    <t>Minute 1 Premium Bundle Huawei P20 Pro</t>
  </si>
  <si>
    <t>Minute 1 PREMIUM Bundle Huawei P30</t>
  </si>
  <si>
    <t>Minute 1 PREMIUM Bundle Huawei P30 Pro</t>
  </si>
  <si>
    <t>Minute 1 PREMIUM Bundle Samsung S10 Plus</t>
  </si>
  <si>
    <t>Minute 1 PREMIUM Bundle Samsung S10e</t>
  </si>
  <si>
    <t>Minute 1 Premium Google Pixel 4</t>
  </si>
  <si>
    <t>Minute 1 Premium Google Pixel 4 XL</t>
  </si>
  <si>
    <t>Minute 1 Premium Huawei P30 Pro</t>
  </si>
  <si>
    <t>Minute 1 Premium iPhone 11</t>
  </si>
  <si>
    <t>Minute 1 Premium iPhone 11 Pro</t>
  </si>
  <si>
    <t>Minute 1 Premium iPhone 11 Pro Max</t>
  </si>
  <si>
    <t>Minute 1 PREMIUM iPhone 7/8</t>
  </si>
  <si>
    <t>Minute 1 PREMIUM iPhone 7/8 +</t>
  </si>
  <si>
    <t>Minute 1 Premium iPhone SE (2020)/8/7</t>
  </si>
  <si>
    <t>Minute 1 PREMIUM iPhone X/XS</t>
  </si>
  <si>
    <t>Minute 1 PREMIUM iPhone XR</t>
  </si>
  <si>
    <t>Minute 1 Premium iPhone XR</t>
  </si>
  <si>
    <t>Minute 1 PREMIUM iPhone XS Max</t>
  </si>
  <si>
    <t>Minute 1 Premium Samsung S20 FE 5G</t>
  </si>
  <si>
    <t>Minute 1 Protect Bdl Huawei Mate 20 Lite</t>
  </si>
  <si>
    <t>Minute 1 Protect Bndl Huawei Mate20 Pro</t>
  </si>
  <si>
    <t>Minute 1 Protect Bndl Huawei P30 Lite</t>
  </si>
  <si>
    <t>Minute 1 Protect Bndl Huawei PSmart 2019</t>
  </si>
  <si>
    <t>Minute 1 Protect Bndl Sony L3</t>
  </si>
  <si>
    <t>Minute 1 Protect Bundle A20</t>
  </si>
  <si>
    <t>Minute 1 Protect Bundle A40</t>
  </si>
  <si>
    <t>Minute 1 protect bundle Google 3a</t>
  </si>
  <si>
    <t>Minute 1 protect bundle Google 3a XL</t>
  </si>
  <si>
    <t>Minute 1 Protect Bundle Huawei P20 pro</t>
  </si>
  <si>
    <t>Minute 1 Protect Bundle Huawei P30</t>
  </si>
  <si>
    <t>Minute 1 Protect Bundle Huawei P30 Pro</t>
  </si>
  <si>
    <t>Minute 1 Protect Bundle iP8/7/6</t>
  </si>
  <si>
    <t>Minute 1 Protect Bundle iP8/7/6+</t>
  </si>
  <si>
    <t>Minute 1 Protect bundle iPhone XR</t>
  </si>
  <si>
    <t>Minute 1 Protect Bundle iPhone XS Max</t>
  </si>
  <si>
    <t>Minute 1 Protect Bundle iPX/XS</t>
  </si>
  <si>
    <t>Minute 1 Protect Bundle Samsung S10</t>
  </si>
  <si>
    <t>Minute 1 Protect Bundle Samsung S10 5G</t>
  </si>
  <si>
    <t>Minute 1 Protect Bundle Samsung S10 Plus</t>
  </si>
  <si>
    <t>Minute 1 Protect Bundle Samsung S10e</t>
  </si>
  <si>
    <t>Minute 1 Samsung A21s</t>
  </si>
  <si>
    <t>Minute 1 Samsung A41</t>
  </si>
  <si>
    <t>Minute 1 Samsung A42 5G</t>
  </si>
  <si>
    <t>Minute 1 Samsung A51</t>
  </si>
  <si>
    <t>Minute 1 Samsung A71</t>
  </si>
  <si>
    <t>Minute 1 Samsung S20 5G</t>
  </si>
  <si>
    <t>Minute 1 Samsung S20 FE 5G</t>
  </si>
  <si>
    <t>Minute 1 Samsung S20+ 5G</t>
  </si>
  <si>
    <t>Minute 1 Samsung Tab A 10.1</t>
  </si>
  <si>
    <t>Minute 1 Samsung Watch3 41mm</t>
  </si>
  <si>
    <t>Minute 1 Samsung Watch3 45mm</t>
  </si>
  <si>
    <t>Minute 1 Sony Xperia 5 II</t>
  </si>
  <si>
    <t>Minute 1 Sony Xperia L4</t>
  </si>
  <si>
    <t>Minute 1 watch Samsung Active 2 40mm</t>
  </si>
  <si>
    <t>Minute 1 watch Samsung Active 2 44mm</t>
  </si>
  <si>
    <t>Minute One Apple Official iPhone 11 Pro</t>
  </si>
  <si>
    <t>Minute One Galaxy S20</t>
  </si>
  <si>
    <t>Minute One Galaxy S20 Plus</t>
  </si>
  <si>
    <t>Minute One Galaxy S20 Ultra</t>
  </si>
  <si>
    <t>Minute One Google Pixel 4</t>
  </si>
  <si>
    <t>Minute One Google Pixel 4 XL</t>
  </si>
  <si>
    <t>Minute One Google Pixel 4a</t>
  </si>
  <si>
    <t>Minute One Huawei P40 Pro</t>
  </si>
  <si>
    <t>Minute One Huawei Psmart 2020</t>
  </si>
  <si>
    <t>Minute One iPhone 11</t>
  </si>
  <si>
    <t>Minute One iPhone 11 Pro</t>
  </si>
  <si>
    <t>Minute One iPhone 11 Pro Max</t>
  </si>
  <si>
    <t>Minute One iPhone 12 Mini</t>
  </si>
  <si>
    <t>Minute One iPhone 12 Pro Max</t>
  </si>
  <si>
    <t>Minute One iPhone 12/12 Pro</t>
  </si>
  <si>
    <t>Minute One Note 10</t>
  </si>
  <si>
    <t>Minute One Note 10 Plus</t>
  </si>
  <si>
    <t>Minute One Note20 5G</t>
  </si>
  <si>
    <t>Minute One Note20 Ultra 5G</t>
  </si>
  <si>
    <t>Minute One Premium Galaxy S20</t>
  </si>
  <si>
    <t>Minute One Premium Galaxy S20 Plus</t>
  </si>
  <si>
    <t>Minute One Premium Galaxy S20 Ultra</t>
  </si>
  <si>
    <t>Minute One Premium Google Pixel 4</t>
  </si>
  <si>
    <t>Minute One Premium Google Pixel 4 XL</t>
  </si>
  <si>
    <t>Minute One Premium iPhone 11</t>
  </si>
  <si>
    <t>Minute One Premium iPhone 11 Pro</t>
  </si>
  <si>
    <t>Minute One Premium iPhone 11 Pro Max</t>
  </si>
  <si>
    <t>Minute One Premium iPhone 12 Mini</t>
  </si>
  <si>
    <t>Minute One Premium iPhone 12 Pro Max</t>
  </si>
  <si>
    <t>Minute One Premium iPhone 12/12 Pro</t>
  </si>
  <si>
    <t>Minute One Premium Note20 5G</t>
  </si>
  <si>
    <t>Minute One Premium Note20 Ultra 5G</t>
  </si>
  <si>
    <t>Minute One Samsung A10</t>
  </si>
  <si>
    <t>Minute One Samsung A21</t>
  </si>
  <si>
    <t>Minute One Samsung A41</t>
  </si>
  <si>
    <t>Minute One Samsung A51</t>
  </si>
  <si>
    <t>Minute One Samsung A51 5G</t>
  </si>
  <si>
    <t>Minute One Samsung A71</t>
  </si>
  <si>
    <t>Minute One Samsung A90</t>
  </si>
  <si>
    <t>Minute One Samsung S10 Lite</t>
  </si>
  <si>
    <t>Minute One Sony Xperia 5</t>
  </si>
  <si>
    <t>Minute One Sony Xperia L4</t>
  </si>
  <si>
    <t>Minute One Xperia 10 II</t>
  </si>
  <si>
    <t>Premium Minute One Note 10</t>
  </si>
  <si>
    <t>Premium Minute One Note 10 +</t>
  </si>
  <si>
    <t>Apple Pencil 1st Gen</t>
  </si>
  <si>
    <t>Apple Pencil 2nd Gen</t>
  </si>
  <si>
    <t>EE Sim Adaptors</t>
  </si>
  <si>
    <t>Google Chromecast 2018 Charcoal</t>
  </si>
  <si>
    <t>Popgrip Gen 2 Opal</t>
  </si>
  <si>
    <t>Popgrip Gen 2 white dove marble</t>
  </si>
  <si>
    <t>Popsocket Gryffindor</t>
  </si>
  <si>
    <t>Popsocket Hufflepuff</t>
  </si>
  <si>
    <t>Popsocket Ravenclaw</t>
  </si>
  <si>
    <t>Popsocket Slytherin</t>
  </si>
  <si>
    <t>Apple Wireless Charging Case for Airpods</t>
  </si>
  <si>
    <t>Essential Audio Lightning</t>
  </si>
  <si>
    <t>Essential Audio Type C</t>
  </si>
  <si>
    <t>Samsung USB-C mains charger</t>
  </si>
  <si>
    <t>Ventev Essential car charger</t>
  </si>
  <si>
    <t>Ventev Essential lightning cable</t>
  </si>
  <si>
    <t>Ventev Essential mains plug</t>
  </si>
  <si>
    <t>Ventev Essential Micro USB cable</t>
  </si>
  <si>
    <t>Ventev Essential Powerbar 2600mAh</t>
  </si>
  <si>
    <t>Ventev Essential Type C cable</t>
  </si>
  <si>
    <t>Ventev Essential Wireless 10w Puk</t>
  </si>
  <si>
    <t>Ventev Fast car charger</t>
  </si>
  <si>
    <t>Ventev Fast mains plug</t>
  </si>
  <si>
    <t>Ventev Fast Type C - lightning cable</t>
  </si>
  <si>
    <t>Ventev Fast Type C - Type C cable</t>
  </si>
  <si>
    <t>Ventev Premium Powerbar 5200mAh</t>
  </si>
  <si>
    <t>Ventev Premium Wireless 10w Puk</t>
  </si>
  <si>
    <t>InvisibleShield Glass Elite iPhone 11</t>
  </si>
  <si>
    <t>InvisShield Glass Elite iPhone 11 Pro</t>
  </si>
  <si>
    <t>InvisShield Glass Elite iPhone 11 ProMax</t>
  </si>
  <si>
    <t>Tech 21 Evo Check iPhone 11 Pro</t>
  </si>
  <si>
    <t>Tech 21 Evo Check iPhone 11 Pro Max</t>
  </si>
  <si>
    <t>Tech 21 Evo Check iPhone 12 Mini</t>
  </si>
  <si>
    <t>Tech 21 Evo Check iPhone 12 Pro Max</t>
  </si>
  <si>
    <t>Tech 21 Evo Check iPhone SE</t>
  </si>
  <si>
    <t>Tech 21 Evo Check Samsung Note 20 Ultra</t>
  </si>
  <si>
    <t>Tech 21 Evo Check Samsung S20</t>
  </si>
  <si>
    <t>Tech 21 Evo Check Samsung S20 Ultra</t>
  </si>
  <si>
    <t>Tech 21 Evo Check Samsung S20+</t>
  </si>
  <si>
    <t>Tech 21 Evo Clear Samsung Note 20</t>
  </si>
  <si>
    <t>Tech 21 Evo Clear Samsung Note 20 Ultra</t>
  </si>
  <si>
    <t>Tech 21 Impact Glass iPhone 11</t>
  </si>
  <si>
    <t>Tech 21 Impact Glass iPhone 11 Pro Max</t>
  </si>
  <si>
    <t>Tech 21 Impact Glass iPhone 12 Mini</t>
  </si>
  <si>
    <t>Tech 21 Impact Glass iPhone 12 Pro Max</t>
  </si>
  <si>
    <t>Tech 21 Impact Glass iPhone 12/12 Pro</t>
  </si>
  <si>
    <t>Tech 21 Impact Glass iPhone SE</t>
  </si>
  <si>
    <t>Tech 21 Impact Shield Sam Note 20 Ultra</t>
  </si>
  <si>
    <t>Tech 21 Impact Shield Samsung Note 20</t>
  </si>
  <si>
    <t>Tech 21 Impact Shield Samsung S20</t>
  </si>
  <si>
    <t>Tech 21 Impact Shield Samsung S20 Ultra</t>
  </si>
  <si>
    <t>Tech 21 Impact Shield Samsung S20+</t>
  </si>
  <si>
    <t>Tech 21 Pure Clear iPhone 11</t>
  </si>
  <si>
    <t>Tech 21 Pure Clear iPhone 11 Pro</t>
  </si>
  <si>
    <t>Tech 21 Pure Clear iPhone 11 Pro Max</t>
  </si>
  <si>
    <t>Tech 21 Pure Clear iPhone 12 Mini</t>
  </si>
  <si>
    <t>Tech 21 Pure Clear iPhone 12 Pro Max</t>
  </si>
  <si>
    <t>Tech 21 Pure Clear iPhone 12/12 Pro</t>
  </si>
  <si>
    <t>Tech 21 Pure Clear iPhone SE</t>
  </si>
  <si>
    <t>Tech 21 Pure Clear Samsung S20</t>
  </si>
  <si>
    <t>Tech 21 Pure Clear Samsung S20 Ultra</t>
  </si>
  <si>
    <t>Tech 21 Pure Clear Samsung S20+</t>
  </si>
  <si>
    <t>Zagg Glass Screen Protect Samsung S10+</t>
  </si>
  <si>
    <t>Zagg Glass Screen Protector Samsung S10</t>
  </si>
  <si>
    <t>Zagg Huawei P20 Screen Protector</t>
  </si>
  <si>
    <t>Zagg Ultra Clear S20 5G</t>
  </si>
  <si>
    <t>Zagg Ultra Clear S20 Plus 5G</t>
  </si>
  <si>
    <t>Zagg Ultra Clear S20 Ultra 5G</t>
  </si>
  <si>
    <t>Google Home Mini Triple Pack</t>
  </si>
  <si>
    <t>Google Home Mini Twin Pack</t>
  </si>
  <si>
    <t>Nest Cam Security Camera</t>
  </si>
  <si>
    <t>Nest Smoke &amp; CO2 Alarm</t>
  </si>
  <si>
    <t>Philips Hue White B22 Bulb</t>
  </si>
  <si>
    <t>Philips Hue White E27 Bulb</t>
  </si>
  <si>
    <t>Ring Video Doorbell 3</t>
  </si>
  <si>
    <t>Barcode</t>
  </si>
  <si>
    <t>Accessories Barcode list</t>
  </si>
  <si>
    <t>Apple AirPods 2nd Gen</t>
  </si>
  <si>
    <t>Apple EarPods with 3.5mm Audio Adaptor</t>
  </si>
  <si>
    <t>Apple EarPods with Lightning</t>
  </si>
  <si>
    <t>Apple Lightning to 3.5mm Audio Adaptor</t>
  </si>
  <si>
    <t>Beats Flex Black</t>
  </si>
  <si>
    <t>Beats Flex Smoke Grey</t>
  </si>
  <si>
    <t>Beats Flex Yellow</t>
  </si>
  <si>
    <t>Beats PowerBeats Pro Black</t>
  </si>
  <si>
    <t>Beats PowerBeats Pro Ivory</t>
  </si>
  <si>
    <t>iPhone SE 2020 Leather Case Black</t>
  </si>
  <si>
    <t>iPhone SE 2020 Silicone Case Black</t>
  </si>
  <si>
    <t>Samsung Buds Live Black</t>
  </si>
  <si>
    <t>Samsung Buds Live Bronze</t>
  </si>
  <si>
    <t>Samsung S21 Ultra 5G Clear View Case</t>
  </si>
  <si>
    <t>Samsung S21+ 5G Clear View Case Black</t>
  </si>
  <si>
    <t>Samsung S21 Plus 5G Leather Case Black</t>
  </si>
  <si>
    <t>Samsung S21 Plus 5G LED View Case Black</t>
  </si>
  <si>
    <t>Tech 21 Evo Check iPhone 11</t>
  </si>
  <si>
    <t>Tech 21 Evo Check Samsung Note 20</t>
  </si>
  <si>
    <t>Tech 21 Evo Wallet iPhone 11</t>
  </si>
  <si>
    <t>Tech 21 Evo Wallet iPhone 11 Pro</t>
  </si>
  <si>
    <t>Tech 21 Evo Wallet iPhone 11 Pro Max</t>
  </si>
  <si>
    <t>Tech 21 Evo Wallet iPhone SE</t>
  </si>
  <si>
    <t>Tech 21 Evo Wallet Samsung S20</t>
  </si>
  <si>
    <t>Tech 21 Evo Wallet Samsung S20 Ultra</t>
  </si>
  <si>
    <t>Tech 21 Evo Wallet Samsung S20+</t>
  </si>
  <si>
    <t>Tech21 EvoCheck S2 15G</t>
  </si>
  <si>
    <t>Tech21 EvoCheck S21 Ultra 5G</t>
  </si>
  <si>
    <t>Tech21 EvoCheck S21+ 5G</t>
  </si>
  <si>
    <t>Tech21 EvoClear S21 5G</t>
  </si>
  <si>
    <t>Tech21 EvoClear S21 Ultra 5G</t>
  </si>
  <si>
    <t>Tech21 EvoClear S21+ 5G</t>
  </si>
  <si>
    <t>Tech21 EvoWallet S21 5G</t>
  </si>
  <si>
    <t>Tech21 EvoWallet S21 Ultra 5G</t>
  </si>
  <si>
    <t>Tech21 EvoWallet S21+ 5G</t>
  </si>
  <si>
    <t>Minute 1 A12</t>
  </si>
  <si>
    <t>Minute 1 A32</t>
  </si>
  <si>
    <t>Minute 1 A52</t>
  </si>
  <si>
    <t>Minute 1 Apple Watch 38mm</t>
  </si>
  <si>
    <t>Minute 1 Apple Watch 42mm</t>
  </si>
  <si>
    <t>Minute 1 Google Pixel 3a</t>
  </si>
  <si>
    <t>Minute 1 Google Pixel 3a XL</t>
  </si>
  <si>
    <t>Minute 1 Huawei Mate40 Pro 5G</t>
  </si>
  <si>
    <t>Minute 1 Huawei P Smart 2021</t>
  </si>
  <si>
    <t>Minute 1 Premium Google Pixel 5 5G</t>
  </si>
  <si>
    <t>Minute 1 Premium Samsung S21 5G</t>
  </si>
  <si>
    <t>Minute 1 Premium Samsung S21 Ultra 5G</t>
  </si>
  <si>
    <t>Minute 1 Samsung S21 5G</t>
  </si>
  <si>
    <t>Minute 1 Samsung S21 Ultra 5G</t>
  </si>
  <si>
    <t>Minute 1 Samsung S21+ 5G</t>
  </si>
  <si>
    <t>Minute One Premium Huawei P40 Pro</t>
  </si>
  <si>
    <t>Smart Kboard Folio iPad Pro 2020 11in</t>
  </si>
  <si>
    <t>Smart Kboard Folio iPad Pro 2020 12.9in</t>
  </si>
  <si>
    <t>Apple 20W USB C Power Adaptor</t>
  </si>
  <si>
    <t>Apple 5W USB A Power Adaptor</t>
  </si>
  <si>
    <t>Apple Lightning to USB A Cable 1m</t>
  </si>
  <si>
    <t>Apple Lightning to USB A Cable 2m</t>
  </si>
  <si>
    <t>Apple Lightning to USB A Cable 1m (DNU)</t>
  </si>
  <si>
    <t>Apple Watch to USB A Cable 1m</t>
  </si>
  <si>
    <t>Samsung 25W Mains plug</t>
  </si>
  <si>
    <t>Samsung Duo W/less Charger+mains charger</t>
  </si>
  <si>
    <t>Samsung W/less Charger+mains charger</t>
  </si>
  <si>
    <t>Samsung Wireless Trio Charger - Black</t>
  </si>
  <si>
    <t>Tech 21 Impact Glass iPhone 11 Pro</t>
  </si>
  <si>
    <t>Tech21 Impact Shield S21 5G</t>
  </si>
  <si>
    <t>Tech21 Impact Shield S21 Ultra 5G</t>
  </si>
  <si>
    <t>Tech21 Impact Shield S21+ 5G</t>
  </si>
  <si>
    <t>Apple HomePod Mini Space Grey</t>
  </si>
  <si>
    <t>Apple HomePod Mini White</t>
  </si>
  <si>
    <t>Google Nest Mini Chalk</t>
  </si>
  <si>
    <t>Apple AirPods Max Space Grey</t>
  </si>
  <si>
    <t>Apple AirPods 3rd Gen</t>
  </si>
  <si>
    <t>Samsung Buds Plus White</t>
  </si>
  <si>
    <t>Minute 1 Google Pixel 4a</t>
  </si>
  <si>
    <t>Minute 1 iPhone 12/12 Pro</t>
  </si>
  <si>
    <t>Minute 1 iPhone 12 Pro Max</t>
  </si>
  <si>
    <t>Minute 1  iP SE 2020/8/7/6</t>
  </si>
  <si>
    <t>Minute 1  Apple Watch 40</t>
  </si>
  <si>
    <t>Minute 1 Apple Watch 44</t>
  </si>
  <si>
    <t>Minute 1 iPhone 11</t>
  </si>
  <si>
    <t>Minute 1  Google Pixel 5</t>
  </si>
  <si>
    <t>Minute 1 Samsung S21</t>
  </si>
  <si>
    <t>Minute 1 Samsung A12</t>
  </si>
  <si>
    <t>Minute 1 Samsung A32 5G</t>
  </si>
  <si>
    <t>Minute 1 Samsung A52 5G</t>
  </si>
  <si>
    <t>Minute 1 Samsung A22</t>
  </si>
  <si>
    <t>Minute 1 Sony Xperia 1 III</t>
  </si>
  <si>
    <t>Minute 1 Sony Xperia 5 III</t>
  </si>
  <si>
    <t>Minute 1 Premium Samsung S10</t>
  </si>
  <si>
    <t>Minute 1 Premium Samsung S20</t>
  </si>
  <si>
    <t>Minute 1 Premium Samsung S20 Ultra</t>
  </si>
  <si>
    <t>Minute 1 Premium Samsung S20 Plus</t>
  </si>
  <si>
    <t>Minute 1 Premium Samsung S21 Plus 5G</t>
  </si>
  <si>
    <t>Minute 1 iPad 11inch</t>
  </si>
  <si>
    <t>Minute 1 iPad 12.9inch</t>
  </si>
  <si>
    <t>Minute One iPhone 13 Mini</t>
  </si>
  <si>
    <t>Minute One iPhone 13</t>
  </si>
  <si>
    <t>Minute One iPhone 13 Pro</t>
  </si>
  <si>
    <t>Minute One iPhone 13 Pro Max</t>
  </si>
  <si>
    <t>Minute One Premium iPhone 13 Mini</t>
  </si>
  <si>
    <t>Minute One Premium iPhone 13</t>
  </si>
  <si>
    <t>Minute One Premium iPhone 13 Pro</t>
  </si>
  <si>
    <t>Minute One Premium iPhone 13 Pro Max</t>
  </si>
  <si>
    <t>Samsung S22 5G LED view cover</t>
  </si>
  <si>
    <t>Samsung S22+ 5G LED view cover</t>
  </si>
  <si>
    <t>Samsung S22 Ultra 5G LED view cover</t>
  </si>
  <si>
    <t>Samsung S22 5G clear view case</t>
  </si>
  <si>
    <t>Samsung S22+ 5G clear view case</t>
  </si>
  <si>
    <t>Samsung S22 Ultra 5G clear view case</t>
  </si>
  <si>
    <t>Samsung S22 5G leather case</t>
  </si>
  <si>
    <t>Samsung S22+ 5G leather case</t>
  </si>
  <si>
    <t>Samsung S22 Ultra 5G leather case</t>
  </si>
  <si>
    <t>Minute 1  Premium Samsung S22</t>
  </si>
  <si>
    <t>Minute 1  Premium Samsung S22 Plus</t>
  </si>
  <si>
    <t>Minute 1  Premium Samsung S22 Ultra</t>
  </si>
  <si>
    <t>Minute 1  Samsung S22</t>
  </si>
  <si>
    <t>Minute 1  Samsung S22 Plus</t>
  </si>
  <si>
    <t>Minute 1  Samsung S22 Ultra</t>
  </si>
  <si>
    <t>Magic Keyboard iPad Pro 11 inch 5G</t>
  </si>
  <si>
    <t>Apple MagSafe to USB C Cable 1m</t>
  </si>
  <si>
    <t>Cygnett Fast Type C - Lightning Cable</t>
  </si>
  <si>
    <t>Cygnett Essential Mains charger 18w Whit</t>
  </si>
  <si>
    <t>Cygnett Essential Car Charger 18w White</t>
  </si>
  <si>
    <t>Cygnett Essential Mains Charger Bundle T</t>
  </si>
  <si>
    <t>Cygnett Fast Travel Bundle Type C</t>
  </si>
  <si>
    <t>Cygnett Fast Type C - Type C Cable black</t>
  </si>
  <si>
    <t>Cygnett Essential Power Bar 5000mAh Whit</t>
  </si>
  <si>
    <t>Cygnett Fast Mains Plug 25w Black</t>
  </si>
  <si>
    <t>Cygnett Fast Car Charger 25w Black</t>
  </si>
  <si>
    <t>Cygnett Essential Type-C Cable White</t>
  </si>
  <si>
    <t>Cygnett Essential Micro-USB Cable White</t>
  </si>
  <si>
    <t>Cygnett Fast Wireless Puk 15w Black</t>
  </si>
  <si>
    <t>Cygnett Essential Travel Bundle - lightn</t>
  </si>
  <si>
    <t>Philips Hue Colour Bluetooth Bulb B22</t>
  </si>
  <si>
    <t>Philips Hue Colour Bluetooth Bulb E27</t>
  </si>
  <si>
    <t>Article (Till Code)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</si>
</sst>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00000000000000000"/>
  </numFmts>
  <fonts count="6">
    <font>
      <sz val="11"/>
      <color theme="1"/>
      <name val="Calibri"/>
      <family val="2"/>
      <scheme val="minor"/>
    </font>
    <font>
      <b/>
      <sz val="11"/>
      <name val="EE Nobblee Bold"/>
    </font>
    <font>
      <b/>
      <sz val="9"/>
      <name val="EE Nobblee Bold"/>
    </font>
    <font>
      <sz val="12"/>
      <color indexed="8"/>
      <name val="CCode39"/>
    </font>
    <font>
      <b/>
      <sz val="10"/>
      <color theme="1"/>
      <name val="EE Nobblee Bold Regular"/>
    </font>
    <font>
      <b/>
      <sz val="10"/>
      <name val="EE Nobblee Bold Regula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Fill="1" applyAlignment="1">
      <alignment horizontal="center"/>
    </xf>
    <xf numFmtId="0" fontId="3" fillId="0" borderId="1" xfId="0" applyNumberFormat="1" applyFont="1" applyFill="1" applyBorder="1" applyAlignment="1" applyProtection="1">
      <alignment horizontal="center" vertical="center" wrapText="1"/>
      <protection hidden="1"/>
    </xf>
    <xf numFmtId="164" fontId="0" fillId="0" borderId="0" xfId="0" applyNumberFormat="1" applyAlignment="1">
      <alignment horizontal="center"/>
    </xf>
    <xf numFmtId="165" fontId="4" fillId="0" borderId="0" xfId="0" applyNumberFormat="1" applyFont="1" applyFill="1" applyAlignment="1">
      <alignment horizontal="center"/>
    </xf>
    <xf numFmtId="0" fontId="3" fillId="0" borderId="2" xfId="0" applyNumberFormat="1" applyFont="1" applyFill="1" applyBorder="1" applyAlignment="1" applyProtection="1">
      <alignment horizontal="center" vertical="center" wrapText="1"/>
      <protection hidden="1"/>
    </xf>
    <xf numFmtId="0" fontId="0" fillId="0" borderId="1" xfId="0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1" fontId="2" fillId="0" borderId="6" xfId="0" applyNumberFormat="1" applyFont="1" applyFill="1" applyBorder="1" applyAlignment="1" applyProtection="1">
      <alignment horizontal="center" vertical="center" wrapText="1"/>
      <protection hidden="1"/>
    </xf>
    <xf numFmtId="0" fontId="0" fillId="0" borderId="1" xfId="0" applyNumberFormat="1" applyBorder="1"/>
    <xf numFmtId="165" fontId="5" fillId="0" borderId="8" xfId="0" applyNumberFormat="1" applyFont="1" applyFill="1" applyBorder="1" applyAlignment="1" applyProtection="1">
      <alignment horizontal="center" vertical="center" wrapText="1"/>
      <protection hidden="1"/>
    </xf>
    <xf numFmtId="1" fontId="2" fillId="0" borderId="7" xfId="0" applyNumberFormat="1" applyFont="1" applyFill="1" applyBorder="1" applyAlignment="1" applyProtection="1">
      <alignment horizontal="center" vertical="center" wrapText="1"/>
      <protection hidden="1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61"/>
  <sheetViews>
    <sheetView showGridLines="0" tabSelected="1" zoomScale="150" zoomScaleNormal="150" workbookViewId="0">
      <selection activeCell="D1" sqref="D1:D1048576"/>
    </sheetView>
  </sheetViews>
  <sheetFormatPr baseColWidth="10" defaultColWidth="0" defaultRowHeight="15"/>
  <cols>
    <col min="1" max="1" width="2.83203125" style="1" customWidth="1"/>
    <col min="2" max="2" width="32.6640625" style="1" customWidth="1"/>
    <col min="3" max="3" width="21.1640625" style="6" customWidth="1"/>
    <col min="4" max="4" width="43.1640625" style="3" hidden="1" customWidth="1"/>
    <col min="5" max="5" width="8.83203125" style="1" hidden="1" customWidth="1"/>
    <col min="6" max="6" width="19.5" style="1" hidden="1" customWidth="1"/>
    <col min="7" max="16384" width="8.83203125" style="1" hidden="1"/>
  </cols>
  <sheetData>
    <row r="1" spans="2:6" ht="16" thickBot="1"/>
    <row r="2" spans="2:6" ht="21" customHeight="1" thickBot="1">
      <c r="B2" s="9" t="s">
        <v>224</v>
      </c>
      <c r="C2" s="10"/>
      <c r="D2" s="11"/>
    </row>
    <row r="3" spans="2:6" ht="30.75" customHeight="1" thickBot="1">
      <c r="B3" s="12" t="s">
        <v>0</v>
      </c>
      <c r="C3" s="14" t="s">
        <v>360</v>
      </c>
      <c r="D3" s="15" t="s">
        <v>223</v>
      </c>
      <c r="F3" s="5"/>
    </row>
    <row r="4" spans="2:6" ht="36">
      <c r="B4" s="13" t="s">
        <v>225</v>
      </c>
      <c r="C4" s="16">
        <v>400014242</v>
      </c>
      <c r="D4" s="7" t="str">
        <f>"*"&amp;C4&amp;"*"</f>
        <v>*400014242*</v>
      </c>
      <c r="E4" s="8"/>
    </row>
    <row r="5" spans="2:6" ht="36">
      <c r="B5" s="13" t="s">
        <v>295</v>
      </c>
      <c r="C5" s="16">
        <v>400016976</v>
      </c>
      <c r="D5" s="4" t="str">
        <f t="shared" ref="D5:D68" si="0">"*"&amp;C5&amp;"*"</f>
        <v>*400016976*</v>
      </c>
      <c r="E5" s="8"/>
    </row>
    <row r="6" spans="2:6" ht="36">
      <c r="B6" s="13" t="s">
        <v>296</v>
      </c>
      <c r="C6" s="16">
        <v>400018029</v>
      </c>
      <c r="D6" s="4" t="str">
        <f t="shared" si="0"/>
        <v>*400018029*</v>
      </c>
      <c r="E6" s="8"/>
    </row>
    <row r="7" spans="2:6" ht="36">
      <c r="B7" s="13" t="s">
        <v>226</v>
      </c>
      <c r="C7" s="16">
        <v>400012584</v>
      </c>
      <c r="D7" s="4" t="str">
        <f t="shared" si="0"/>
        <v>*400012584*</v>
      </c>
      <c r="E7" s="8"/>
    </row>
    <row r="8" spans="2:6" ht="36">
      <c r="B8" s="13" t="s">
        <v>227</v>
      </c>
      <c r="C8" s="16">
        <v>400012085</v>
      </c>
      <c r="D8" s="4" t="str">
        <f t="shared" si="0"/>
        <v>*400012085*</v>
      </c>
      <c r="E8" s="8"/>
    </row>
    <row r="9" spans="2:6" ht="36">
      <c r="B9" s="13" t="s">
        <v>228</v>
      </c>
      <c r="C9" s="16">
        <v>400012114</v>
      </c>
      <c r="D9" s="4" t="str">
        <f t="shared" si="0"/>
        <v>*400012114*</v>
      </c>
      <c r="E9" s="8"/>
    </row>
    <row r="10" spans="2:6" ht="36">
      <c r="B10" s="13" t="s">
        <v>229</v>
      </c>
      <c r="C10" s="16">
        <v>400016808</v>
      </c>
      <c r="D10" s="4" t="str">
        <f t="shared" si="0"/>
        <v>*400016808*</v>
      </c>
      <c r="E10" s="8"/>
    </row>
    <row r="11" spans="2:6" ht="36">
      <c r="B11" s="13" t="s">
        <v>230</v>
      </c>
      <c r="C11" s="16">
        <v>400016811</v>
      </c>
      <c r="D11" s="4" t="str">
        <f t="shared" si="0"/>
        <v>*400016811*</v>
      </c>
      <c r="E11" s="8"/>
    </row>
    <row r="12" spans="2:6" ht="36">
      <c r="B12" s="13" t="s">
        <v>231</v>
      </c>
      <c r="C12" s="16">
        <v>400016809</v>
      </c>
      <c r="D12" s="4" t="str">
        <f t="shared" si="0"/>
        <v>*400016809*</v>
      </c>
      <c r="E12" s="8"/>
    </row>
    <row r="13" spans="2:6" ht="36">
      <c r="B13" s="13" t="s">
        <v>232</v>
      </c>
      <c r="C13" s="16">
        <v>400014267</v>
      </c>
      <c r="D13" s="4" t="str">
        <f t="shared" si="0"/>
        <v>*400014267*</v>
      </c>
      <c r="E13" s="8"/>
    </row>
    <row r="14" spans="2:6" ht="36">
      <c r="B14" s="13" t="s">
        <v>233</v>
      </c>
      <c r="C14" s="16">
        <v>400014836</v>
      </c>
      <c r="D14" s="4" t="str">
        <f t="shared" si="0"/>
        <v>*400014836*</v>
      </c>
      <c r="E14" s="8"/>
    </row>
    <row r="15" spans="2:6" ht="36">
      <c r="B15" s="13" t="s">
        <v>1</v>
      </c>
      <c r="C15" s="16">
        <v>400012097</v>
      </c>
      <c r="D15" s="4" t="str">
        <f t="shared" si="0"/>
        <v>*400012097*</v>
      </c>
      <c r="E15" s="8"/>
    </row>
    <row r="16" spans="2:6" ht="36">
      <c r="B16" s="13" t="s">
        <v>2</v>
      </c>
      <c r="C16" s="16">
        <v>400015252</v>
      </c>
      <c r="D16" s="4" t="str">
        <f t="shared" si="0"/>
        <v>*400015252*</v>
      </c>
      <c r="E16" s="8"/>
    </row>
    <row r="17" spans="2:5" ht="36">
      <c r="B17" s="13" t="s">
        <v>3</v>
      </c>
      <c r="C17" s="16">
        <v>400016303</v>
      </c>
      <c r="D17" s="4" t="str">
        <f t="shared" si="0"/>
        <v>*400016303*</v>
      </c>
      <c r="E17" s="8"/>
    </row>
    <row r="18" spans="2:5" ht="36">
      <c r="B18" s="13" t="s">
        <v>4</v>
      </c>
      <c r="C18" s="16">
        <v>400016354</v>
      </c>
      <c r="D18" s="4" t="str">
        <f t="shared" si="0"/>
        <v>*400016354*</v>
      </c>
      <c r="E18" s="8"/>
    </row>
    <row r="19" spans="2:5" ht="36">
      <c r="B19" s="13" t="s">
        <v>5</v>
      </c>
      <c r="C19" s="16">
        <v>400012605</v>
      </c>
      <c r="D19" s="4" t="str">
        <f t="shared" si="0"/>
        <v>*400012605*</v>
      </c>
      <c r="E19" s="8"/>
    </row>
    <row r="20" spans="2:5" ht="36">
      <c r="B20" s="13" t="s">
        <v>234</v>
      </c>
      <c r="C20" s="16">
        <v>400012051</v>
      </c>
      <c r="D20" s="4" t="str">
        <f t="shared" si="0"/>
        <v>*400012051*</v>
      </c>
      <c r="E20" s="8"/>
    </row>
    <row r="21" spans="2:5" ht="36">
      <c r="B21" s="13" t="s">
        <v>235</v>
      </c>
      <c r="C21" s="16">
        <v>400012052</v>
      </c>
      <c r="D21" s="4" t="str">
        <f t="shared" si="0"/>
        <v>*400012052*</v>
      </c>
      <c r="E21" s="8"/>
    </row>
    <row r="22" spans="2:5" ht="36">
      <c r="B22" s="13" t="s">
        <v>6</v>
      </c>
      <c r="C22" s="16">
        <v>400014296</v>
      </c>
      <c r="D22" s="4" t="str">
        <f t="shared" si="0"/>
        <v>*400014296*</v>
      </c>
      <c r="E22" s="8"/>
    </row>
    <row r="23" spans="2:5" ht="36">
      <c r="B23" s="13" t="s">
        <v>7</v>
      </c>
      <c r="C23" s="16">
        <v>400015067</v>
      </c>
      <c r="D23" s="4" t="str">
        <f t="shared" si="0"/>
        <v>*400015067*</v>
      </c>
      <c r="E23" s="8"/>
    </row>
    <row r="24" spans="2:5" ht="36">
      <c r="B24" s="13" t="s">
        <v>8</v>
      </c>
      <c r="C24" s="16">
        <v>400015051</v>
      </c>
      <c r="D24" s="4" t="str">
        <f t="shared" si="0"/>
        <v>*400015051*</v>
      </c>
      <c r="E24" s="8"/>
    </row>
    <row r="25" spans="2:5" ht="36">
      <c r="B25" s="13" t="s">
        <v>9</v>
      </c>
      <c r="C25" s="16">
        <v>400015064</v>
      </c>
      <c r="D25" s="4" t="str">
        <f t="shared" si="0"/>
        <v>*400015064*</v>
      </c>
      <c r="E25" s="8"/>
    </row>
    <row r="26" spans="2:5" ht="36">
      <c r="B26" s="13" t="s">
        <v>10</v>
      </c>
      <c r="C26" s="16">
        <v>400015581</v>
      </c>
      <c r="D26" s="4" t="str">
        <f t="shared" si="0"/>
        <v>*400015581*</v>
      </c>
      <c r="E26" s="8"/>
    </row>
    <row r="27" spans="2:5" ht="36">
      <c r="B27" s="13" t="s">
        <v>11</v>
      </c>
      <c r="C27" s="16">
        <v>400015580</v>
      </c>
      <c r="D27" s="4" t="str">
        <f t="shared" si="0"/>
        <v>*400015580*</v>
      </c>
      <c r="E27" s="8"/>
    </row>
    <row r="28" spans="2:5" ht="36">
      <c r="B28" s="13" t="s">
        <v>12</v>
      </c>
      <c r="C28" s="16">
        <v>400015582</v>
      </c>
      <c r="D28" s="4" t="str">
        <f t="shared" si="0"/>
        <v>*400015582*</v>
      </c>
      <c r="E28" s="8"/>
    </row>
    <row r="29" spans="2:5" ht="36">
      <c r="B29" s="13" t="s">
        <v>13</v>
      </c>
      <c r="C29" s="16">
        <v>400015583</v>
      </c>
      <c r="D29" s="4" t="str">
        <f t="shared" si="0"/>
        <v>*400015583*</v>
      </c>
      <c r="E29" s="8"/>
    </row>
    <row r="30" spans="2:5" ht="36">
      <c r="B30" s="13" t="s">
        <v>14</v>
      </c>
      <c r="C30" s="16">
        <v>400015625</v>
      </c>
      <c r="D30" s="4" t="str">
        <f t="shared" si="0"/>
        <v>*400015625*</v>
      </c>
      <c r="E30" s="8"/>
    </row>
    <row r="31" spans="2:5" ht="36">
      <c r="B31" s="13" t="s">
        <v>15</v>
      </c>
      <c r="C31" s="16">
        <v>400015624</v>
      </c>
      <c r="D31" s="4" t="str">
        <f t="shared" si="0"/>
        <v>*400015624*</v>
      </c>
      <c r="E31" s="8"/>
    </row>
    <row r="32" spans="2:5" ht="36">
      <c r="B32" s="13" t="s">
        <v>16</v>
      </c>
      <c r="C32" s="16">
        <v>400015626</v>
      </c>
      <c r="D32" s="4" t="str">
        <f t="shared" si="0"/>
        <v>*400015626*</v>
      </c>
      <c r="E32" s="8"/>
    </row>
    <row r="33" spans="2:5" ht="36">
      <c r="B33" s="13" t="s">
        <v>17</v>
      </c>
      <c r="C33" s="16">
        <v>400015627</v>
      </c>
      <c r="D33" s="4" t="str">
        <f t="shared" si="0"/>
        <v>*400015627*</v>
      </c>
      <c r="E33" s="8"/>
    </row>
    <row r="34" spans="2:5" ht="36">
      <c r="B34" s="13" t="s">
        <v>18</v>
      </c>
      <c r="C34" s="16">
        <v>400015628</v>
      </c>
      <c r="D34" s="4" t="str">
        <f t="shared" si="0"/>
        <v>*400015628*</v>
      </c>
      <c r="E34" s="8"/>
    </row>
    <row r="35" spans="2:5" ht="36">
      <c r="B35" s="13" t="s">
        <v>236</v>
      </c>
      <c r="C35" s="16">
        <v>400016349</v>
      </c>
      <c r="D35" s="4" t="str">
        <f t="shared" si="0"/>
        <v>*400016349*</v>
      </c>
      <c r="E35" s="8"/>
    </row>
    <row r="36" spans="2:5" ht="36">
      <c r="B36" s="13" t="s">
        <v>237</v>
      </c>
      <c r="C36" s="16">
        <v>400016351</v>
      </c>
      <c r="D36" s="4" t="str">
        <f t="shared" si="0"/>
        <v>*400016351*</v>
      </c>
      <c r="E36" s="8"/>
    </row>
    <row r="37" spans="2:5" ht="36">
      <c r="B37" s="13" t="s">
        <v>297</v>
      </c>
      <c r="C37" s="16">
        <v>400015897</v>
      </c>
      <c r="D37" s="4" t="str">
        <f t="shared" si="0"/>
        <v>*400015897*</v>
      </c>
      <c r="E37" s="8"/>
    </row>
    <row r="38" spans="2:5" ht="36">
      <c r="B38" s="13" t="s">
        <v>238</v>
      </c>
      <c r="C38" s="16">
        <v>400017185</v>
      </c>
      <c r="D38" s="4" t="str">
        <f t="shared" si="0"/>
        <v>*400017185*</v>
      </c>
      <c r="E38" s="8"/>
    </row>
    <row r="39" spans="2:5" ht="36">
      <c r="B39" s="13" t="s">
        <v>239</v>
      </c>
      <c r="C39" s="16">
        <v>400017184</v>
      </c>
      <c r="D39" s="4" t="str">
        <f t="shared" si="0"/>
        <v>*400017184*</v>
      </c>
      <c r="E39" s="8"/>
    </row>
    <row r="40" spans="2:5" ht="36">
      <c r="B40" s="13" t="s">
        <v>240</v>
      </c>
      <c r="C40" s="16">
        <v>400017187</v>
      </c>
      <c r="D40" s="4" t="str">
        <f t="shared" si="0"/>
        <v>*400017187*</v>
      </c>
      <c r="E40" s="8"/>
    </row>
    <row r="41" spans="2:5" ht="36">
      <c r="B41" s="13" t="s">
        <v>241</v>
      </c>
      <c r="C41" s="16">
        <v>400017171</v>
      </c>
      <c r="D41" s="4" t="str">
        <f t="shared" si="0"/>
        <v>*400017171*</v>
      </c>
      <c r="E41" s="8"/>
    </row>
    <row r="42" spans="2:5" ht="36">
      <c r="B42" s="13" t="s">
        <v>19</v>
      </c>
      <c r="C42" s="16">
        <v>400015068</v>
      </c>
      <c r="D42" s="4" t="str">
        <f t="shared" si="0"/>
        <v>*400015068*</v>
      </c>
      <c r="E42" s="8"/>
    </row>
    <row r="43" spans="2:5" ht="36">
      <c r="B43" s="13" t="s">
        <v>20</v>
      </c>
      <c r="C43" s="16">
        <v>400015052</v>
      </c>
      <c r="D43" s="4" t="str">
        <f t="shared" si="0"/>
        <v>*400015052*</v>
      </c>
      <c r="E43" s="8"/>
    </row>
    <row r="44" spans="2:5" ht="36">
      <c r="B44" s="13" t="s">
        <v>21</v>
      </c>
      <c r="C44" s="16">
        <v>400015065</v>
      </c>
      <c r="D44" s="4" t="str">
        <f t="shared" si="0"/>
        <v>*400015065*</v>
      </c>
      <c r="E44" s="8"/>
    </row>
    <row r="45" spans="2:5" ht="36">
      <c r="B45" s="13" t="s">
        <v>22</v>
      </c>
      <c r="C45" s="16">
        <v>400015066</v>
      </c>
      <c r="D45" s="4" t="str">
        <f t="shared" si="0"/>
        <v>*400015066*</v>
      </c>
      <c r="E45" s="8"/>
    </row>
    <row r="46" spans="2:5" ht="36">
      <c r="B46" s="13" t="s">
        <v>23</v>
      </c>
      <c r="C46" s="16">
        <v>400015050</v>
      </c>
      <c r="D46" s="4" t="str">
        <f t="shared" si="0"/>
        <v>*400015050*</v>
      </c>
      <c r="E46" s="8"/>
    </row>
    <row r="47" spans="2:5" ht="36">
      <c r="B47" s="13" t="s">
        <v>24</v>
      </c>
      <c r="C47" s="16">
        <v>400015053</v>
      </c>
      <c r="D47" s="4" t="str">
        <f t="shared" si="0"/>
        <v>*400015053*</v>
      </c>
      <c r="E47" s="8"/>
    </row>
    <row r="48" spans="2:5" ht="36">
      <c r="B48" s="13" t="s">
        <v>242</v>
      </c>
      <c r="C48" s="16">
        <v>400016408</v>
      </c>
      <c r="D48" s="4" t="str">
        <f t="shared" si="0"/>
        <v>*400016408*</v>
      </c>
      <c r="E48" s="8"/>
    </row>
    <row r="49" spans="2:5" ht="36">
      <c r="B49" s="13" t="s">
        <v>25</v>
      </c>
      <c r="C49" s="16">
        <v>400016468</v>
      </c>
      <c r="D49" s="4" t="str">
        <f t="shared" si="0"/>
        <v>*400016468*</v>
      </c>
      <c r="E49" s="8"/>
    </row>
    <row r="50" spans="2:5" ht="36">
      <c r="B50" s="13" t="s">
        <v>243</v>
      </c>
      <c r="C50" s="16">
        <v>400016465</v>
      </c>
      <c r="D50" s="4" t="str">
        <f t="shared" si="0"/>
        <v>*400016465*</v>
      </c>
      <c r="E50" s="8"/>
    </row>
    <row r="51" spans="2:5" ht="36">
      <c r="B51" s="13" t="s">
        <v>244</v>
      </c>
      <c r="C51" s="16">
        <v>400016470</v>
      </c>
      <c r="D51" s="4" t="str">
        <f t="shared" si="0"/>
        <v>*400016470*</v>
      </c>
      <c r="E51" s="8"/>
    </row>
    <row r="52" spans="2:5" ht="36">
      <c r="B52" s="13" t="s">
        <v>245</v>
      </c>
      <c r="C52" s="16">
        <v>400016471</v>
      </c>
      <c r="D52" s="4" t="str">
        <f t="shared" si="0"/>
        <v>*400016471*</v>
      </c>
      <c r="E52" s="8"/>
    </row>
    <row r="53" spans="2:5" ht="36">
      <c r="B53" s="13" t="s">
        <v>246</v>
      </c>
      <c r="C53" s="16">
        <v>400016472</v>
      </c>
      <c r="D53" s="4" t="str">
        <f t="shared" si="0"/>
        <v>*400016472*</v>
      </c>
      <c r="E53" s="8"/>
    </row>
    <row r="54" spans="2:5" ht="36">
      <c r="B54" s="13" t="s">
        <v>26</v>
      </c>
      <c r="C54" s="16">
        <v>400016479</v>
      </c>
      <c r="D54" s="4" t="str">
        <f t="shared" si="0"/>
        <v>*400016479*</v>
      </c>
      <c r="E54" s="8"/>
    </row>
    <row r="55" spans="2:5" ht="36">
      <c r="B55" s="13" t="s">
        <v>27</v>
      </c>
      <c r="C55" s="16">
        <v>400016481</v>
      </c>
      <c r="D55" s="4" t="str">
        <f t="shared" si="0"/>
        <v>*400016481*</v>
      </c>
      <c r="E55" s="8"/>
    </row>
    <row r="56" spans="2:5" ht="36">
      <c r="B56" s="13" t="s">
        <v>28</v>
      </c>
      <c r="C56" s="16">
        <v>400016480</v>
      </c>
      <c r="D56" s="4" t="str">
        <f t="shared" si="0"/>
        <v>*400016480*</v>
      </c>
      <c r="E56" s="8"/>
    </row>
    <row r="57" spans="2:5" ht="36">
      <c r="B57" s="13" t="s">
        <v>247</v>
      </c>
      <c r="C57" s="16">
        <v>400016473</v>
      </c>
      <c r="D57" s="4" t="str">
        <f t="shared" si="0"/>
        <v>*400016473*</v>
      </c>
      <c r="E57" s="8"/>
    </row>
    <row r="58" spans="2:5" ht="36">
      <c r="B58" s="13" t="s">
        <v>29</v>
      </c>
      <c r="C58" s="16">
        <v>400016477</v>
      </c>
      <c r="D58" s="4" t="str">
        <f t="shared" si="0"/>
        <v>*400016477*</v>
      </c>
      <c r="E58" s="8"/>
    </row>
    <row r="59" spans="2:5" ht="36">
      <c r="B59" s="13" t="s">
        <v>30</v>
      </c>
      <c r="C59" s="16">
        <v>400016478</v>
      </c>
      <c r="D59" s="4" t="str">
        <f t="shared" si="0"/>
        <v>*400016478*</v>
      </c>
      <c r="E59" s="8"/>
    </row>
    <row r="60" spans="2:5" ht="36">
      <c r="B60" s="13" t="s">
        <v>248</v>
      </c>
      <c r="C60" s="16">
        <v>400016474</v>
      </c>
      <c r="D60" s="4" t="str">
        <f t="shared" si="0"/>
        <v>*400016474*</v>
      </c>
      <c r="E60" s="8"/>
    </row>
    <row r="61" spans="2:5" ht="36">
      <c r="B61" s="13" t="s">
        <v>249</v>
      </c>
      <c r="C61" s="16">
        <v>400016476</v>
      </c>
      <c r="D61" s="4" t="str">
        <f t="shared" si="0"/>
        <v>*400016476*</v>
      </c>
      <c r="E61" s="8"/>
    </row>
    <row r="62" spans="2:5" ht="36">
      <c r="B62" s="13" t="s">
        <v>250</v>
      </c>
      <c r="C62" s="16">
        <v>400016475</v>
      </c>
      <c r="D62" s="4" t="str">
        <f t="shared" si="0"/>
        <v>*400016475*</v>
      </c>
      <c r="E62" s="8"/>
    </row>
    <row r="63" spans="2:5" ht="36">
      <c r="B63" s="13" t="s">
        <v>251</v>
      </c>
      <c r="C63" s="16">
        <v>400017009</v>
      </c>
      <c r="D63" s="4" t="str">
        <f t="shared" si="0"/>
        <v>*400017009*</v>
      </c>
      <c r="E63" s="8"/>
    </row>
    <row r="64" spans="2:5" ht="36">
      <c r="B64" s="13" t="s">
        <v>252</v>
      </c>
      <c r="C64" s="16">
        <v>400017027</v>
      </c>
      <c r="D64" s="4" t="str">
        <f t="shared" si="0"/>
        <v>*400017027*</v>
      </c>
      <c r="E64" s="8"/>
    </row>
    <row r="65" spans="2:6" ht="36">
      <c r="B65" s="13" t="s">
        <v>253</v>
      </c>
      <c r="C65" s="16">
        <v>400017013</v>
      </c>
      <c r="D65" s="4" t="str">
        <f t="shared" si="0"/>
        <v>*400017013*</v>
      </c>
      <c r="E65" s="8"/>
    </row>
    <row r="66" spans="2:6" ht="36">
      <c r="B66" s="13" t="s">
        <v>254</v>
      </c>
      <c r="C66" s="16">
        <v>400017010</v>
      </c>
      <c r="D66" s="4" t="str">
        <f t="shared" si="0"/>
        <v>*400017010*</v>
      </c>
      <c r="E66" s="8"/>
    </row>
    <row r="67" spans="2:6" ht="36">
      <c r="B67" s="13" t="s">
        <v>255</v>
      </c>
      <c r="C67" s="16">
        <v>400017028</v>
      </c>
      <c r="D67" s="4" t="str">
        <f t="shared" si="0"/>
        <v>*400017028*</v>
      </c>
      <c r="E67" s="8"/>
    </row>
    <row r="68" spans="2:6" ht="36">
      <c r="B68" s="13" t="s">
        <v>256</v>
      </c>
      <c r="C68" s="16">
        <v>400017024</v>
      </c>
      <c r="D68" s="4" t="str">
        <f t="shared" si="0"/>
        <v>*400017024*</v>
      </c>
      <c r="E68" s="8"/>
    </row>
    <row r="69" spans="2:6" ht="36">
      <c r="B69" s="13" t="s">
        <v>257</v>
      </c>
      <c r="C69" s="16">
        <v>400017011</v>
      </c>
      <c r="D69" s="4" t="str">
        <f t="shared" ref="D69:D131" si="1">"*"&amp;C69&amp;"*"</f>
        <v>*400017011*</v>
      </c>
      <c r="E69" s="8"/>
    </row>
    <row r="70" spans="2:6" ht="36">
      <c r="B70" s="13" t="s">
        <v>258</v>
      </c>
      <c r="C70" s="16">
        <v>400017029</v>
      </c>
      <c r="D70" s="4" t="str">
        <f t="shared" si="1"/>
        <v>*400017029*</v>
      </c>
      <c r="E70" s="8"/>
    </row>
    <row r="71" spans="2:6" ht="36">
      <c r="B71" s="13" t="s">
        <v>259</v>
      </c>
      <c r="C71" s="16">
        <v>400017025</v>
      </c>
      <c r="D71" s="4" t="str">
        <f t="shared" si="1"/>
        <v>*400017025*</v>
      </c>
      <c r="E71" s="8"/>
    </row>
    <row r="72" spans="2:6" ht="36">
      <c r="B72" s="13" t="s">
        <v>31</v>
      </c>
      <c r="C72" s="16">
        <v>400012871</v>
      </c>
      <c r="D72" s="4" t="str">
        <f t="shared" si="1"/>
        <v>*400012871*</v>
      </c>
      <c r="E72" s="8"/>
    </row>
    <row r="73" spans="2:6" ht="36">
      <c r="B73" s="13" t="s">
        <v>32</v>
      </c>
      <c r="C73" s="16">
        <v>400013146</v>
      </c>
      <c r="D73" s="4" t="str">
        <f t="shared" si="1"/>
        <v>*400013146*</v>
      </c>
      <c r="E73" s="8"/>
    </row>
    <row r="74" spans="2:6" ht="36">
      <c r="B74" s="13" t="s">
        <v>298</v>
      </c>
      <c r="C74" s="16">
        <v>400017607</v>
      </c>
      <c r="D74" s="4" t="str">
        <f t="shared" si="1"/>
        <v>*400017607*</v>
      </c>
      <c r="E74" s="8"/>
    </row>
    <row r="75" spans="2:6" ht="36">
      <c r="B75" s="13" t="s">
        <v>299</v>
      </c>
      <c r="C75" s="16">
        <v>400017645</v>
      </c>
      <c r="D75" s="4" t="str">
        <f t="shared" si="1"/>
        <v>*400017645*</v>
      </c>
      <c r="E75" s="8"/>
    </row>
    <row r="76" spans="2:6" ht="36">
      <c r="B76" s="13" t="s">
        <v>300</v>
      </c>
      <c r="C76" s="16">
        <v>400017605</v>
      </c>
      <c r="D76" s="4" t="str">
        <f t="shared" si="1"/>
        <v>*400017605*</v>
      </c>
      <c r="E76" s="8"/>
      <c r="F76" s="2"/>
    </row>
    <row r="77" spans="2:6" ht="34" customHeight="1">
      <c r="B77" s="13" t="s">
        <v>301</v>
      </c>
      <c r="C77" s="16">
        <v>400017644</v>
      </c>
      <c r="D77" s="4" t="str">
        <f t="shared" si="1"/>
        <v>*400017644*</v>
      </c>
      <c r="E77" s="8"/>
    </row>
    <row r="78" spans="2:6" ht="36">
      <c r="B78" s="13" t="s">
        <v>302</v>
      </c>
      <c r="C78" s="16">
        <v>400017643</v>
      </c>
      <c r="D78" s="4" t="str">
        <f t="shared" si="1"/>
        <v>*400017643*</v>
      </c>
      <c r="E78" s="8"/>
    </row>
    <row r="79" spans="2:6" ht="36">
      <c r="B79" s="13" t="s">
        <v>303</v>
      </c>
      <c r="C79" s="16">
        <v>400017642</v>
      </c>
      <c r="D79" s="4" t="str">
        <f t="shared" si="1"/>
        <v>*400017642*</v>
      </c>
      <c r="E79" s="8"/>
    </row>
    <row r="80" spans="2:6" ht="36">
      <c r="B80" s="13" t="s">
        <v>304</v>
      </c>
      <c r="C80" s="16">
        <v>400017608</v>
      </c>
      <c r="D80" s="4" t="str">
        <f t="shared" si="1"/>
        <v>*400017608*</v>
      </c>
      <c r="E80" s="8"/>
    </row>
    <row r="81" spans="2:5" ht="36">
      <c r="B81" s="13" t="s">
        <v>305</v>
      </c>
      <c r="C81" s="16">
        <v>400017641</v>
      </c>
      <c r="D81" s="4" t="str">
        <f t="shared" si="1"/>
        <v>*400017641*</v>
      </c>
      <c r="E81" s="8"/>
    </row>
    <row r="82" spans="2:5" ht="36">
      <c r="B82" s="13" t="s">
        <v>306</v>
      </c>
      <c r="C82" s="16">
        <v>400017582</v>
      </c>
      <c r="D82" s="4" t="str">
        <f t="shared" si="1"/>
        <v>*400017582*</v>
      </c>
      <c r="E82" s="8"/>
    </row>
    <row r="83" spans="2:5" ht="36">
      <c r="B83" s="13" t="s">
        <v>307</v>
      </c>
      <c r="C83" s="16">
        <v>400017583</v>
      </c>
      <c r="D83" s="4" t="str">
        <f t="shared" si="1"/>
        <v>*400017583*</v>
      </c>
      <c r="E83" s="8"/>
    </row>
    <row r="84" spans="2:5" ht="36">
      <c r="B84" s="13" t="s">
        <v>308</v>
      </c>
      <c r="C84" s="16">
        <v>400017606</v>
      </c>
      <c r="D84" s="4" t="str">
        <f t="shared" si="1"/>
        <v>*400017606*</v>
      </c>
      <c r="E84" s="8"/>
    </row>
    <row r="85" spans="2:5" ht="36">
      <c r="B85" s="13" t="s">
        <v>309</v>
      </c>
      <c r="C85" s="16">
        <v>400017604</v>
      </c>
      <c r="D85" s="4" t="str">
        <f t="shared" si="1"/>
        <v>*400017604*</v>
      </c>
      <c r="E85" s="8"/>
    </row>
    <row r="86" spans="2:5" ht="36">
      <c r="B86" s="13" t="s">
        <v>310</v>
      </c>
      <c r="C86" s="16">
        <v>400017587</v>
      </c>
      <c r="D86" s="4" t="str">
        <f t="shared" si="1"/>
        <v>*400017587*</v>
      </c>
      <c r="E86" s="8"/>
    </row>
    <row r="87" spans="2:5" ht="36">
      <c r="B87" s="13" t="s">
        <v>311</v>
      </c>
      <c r="C87" s="16">
        <v>400017586</v>
      </c>
      <c r="D87" s="4" t="str">
        <f t="shared" si="1"/>
        <v>*400017586*</v>
      </c>
      <c r="E87" s="8"/>
    </row>
    <row r="88" spans="2:5" ht="36">
      <c r="B88" s="13" t="s">
        <v>312</v>
      </c>
      <c r="C88" s="16">
        <v>400017585</v>
      </c>
      <c r="D88" s="4" t="str">
        <f t="shared" si="1"/>
        <v>*400017585*</v>
      </c>
      <c r="E88" s="8"/>
    </row>
    <row r="89" spans="2:5" ht="36">
      <c r="B89" s="13" t="s">
        <v>304</v>
      </c>
      <c r="C89" s="16">
        <v>400016314</v>
      </c>
      <c r="D89" s="4" t="str">
        <f t="shared" si="1"/>
        <v>*400016314*</v>
      </c>
      <c r="E89" s="8"/>
    </row>
    <row r="90" spans="2:5" ht="36">
      <c r="B90" s="13" t="s">
        <v>260</v>
      </c>
      <c r="C90" s="16">
        <v>400017152</v>
      </c>
      <c r="D90" s="4" t="str">
        <f t="shared" si="1"/>
        <v>*400017152*</v>
      </c>
      <c r="E90" s="8"/>
    </row>
    <row r="91" spans="2:5" ht="36">
      <c r="B91" s="13" t="s">
        <v>261</v>
      </c>
      <c r="C91" s="16">
        <v>400017153</v>
      </c>
      <c r="D91" s="4" t="str">
        <f t="shared" si="1"/>
        <v>*400017153*</v>
      </c>
      <c r="E91" s="8"/>
    </row>
    <row r="92" spans="2:5" ht="36">
      <c r="B92" s="13" t="s">
        <v>262</v>
      </c>
      <c r="C92" s="16">
        <v>400017204</v>
      </c>
      <c r="D92" s="4" t="str">
        <f t="shared" si="1"/>
        <v>*400017204*</v>
      </c>
      <c r="E92" s="8"/>
    </row>
    <row r="93" spans="2:5" ht="36">
      <c r="B93" s="13" t="s">
        <v>263</v>
      </c>
      <c r="C93" s="16">
        <v>400016295</v>
      </c>
      <c r="D93" s="4" t="str">
        <f t="shared" si="1"/>
        <v>*400016295*</v>
      </c>
      <c r="E93" s="8"/>
    </row>
    <row r="94" spans="2:5" ht="36">
      <c r="B94" s="13" t="s">
        <v>33</v>
      </c>
      <c r="C94" s="16">
        <v>400016296</v>
      </c>
      <c r="D94" s="4" t="str">
        <f t="shared" si="1"/>
        <v>*400016296*</v>
      </c>
      <c r="E94" s="8"/>
    </row>
    <row r="95" spans="2:5" ht="36">
      <c r="B95" s="13" t="s">
        <v>264</v>
      </c>
      <c r="C95" s="16">
        <v>400016297</v>
      </c>
      <c r="D95" s="4" t="str">
        <f t="shared" si="1"/>
        <v>*400016297*</v>
      </c>
      <c r="E95" s="8"/>
    </row>
    <row r="96" spans="2:5" ht="36">
      <c r="B96" s="13" t="s">
        <v>34</v>
      </c>
      <c r="C96" s="16">
        <v>400016298</v>
      </c>
      <c r="D96" s="4" t="str">
        <f t="shared" si="1"/>
        <v>*400016298*</v>
      </c>
      <c r="E96" s="8"/>
    </row>
    <row r="97" spans="2:5" ht="36">
      <c r="B97" s="13" t="s">
        <v>35</v>
      </c>
      <c r="C97" s="16">
        <v>400016290</v>
      </c>
      <c r="D97" s="4" t="str">
        <f t="shared" si="1"/>
        <v>*400016290*</v>
      </c>
      <c r="E97" s="8"/>
    </row>
    <row r="98" spans="2:5" ht="36">
      <c r="B98" s="13" t="s">
        <v>265</v>
      </c>
      <c r="C98" s="16">
        <v>400016337</v>
      </c>
      <c r="D98" s="4" t="str">
        <f t="shared" si="1"/>
        <v>*400016337*</v>
      </c>
      <c r="E98" s="8"/>
    </row>
    <row r="99" spans="2:5" ht="36">
      <c r="B99" s="13" t="s">
        <v>266</v>
      </c>
      <c r="C99" s="16">
        <v>400016338</v>
      </c>
      <c r="D99" s="4" t="str">
        <f t="shared" si="1"/>
        <v>*400016338*</v>
      </c>
      <c r="E99" s="8"/>
    </row>
    <row r="100" spans="2:5" ht="36">
      <c r="B100" s="13" t="s">
        <v>36</v>
      </c>
      <c r="C100" s="16">
        <v>400016339</v>
      </c>
      <c r="D100" s="4" t="str">
        <f t="shared" si="1"/>
        <v>*400016339*</v>
      </c>
      <c r="E100" s="8"/>
    </row>
    <row r="101" spans="2:5" ht="36">
      <c r="B101" s="13" t="s">
        <v>37</v>
      </c>
      <c r="C101" s="16">
        <v>400016556</v>
      </c>
      <c r="D101" s="4" t="str">
        <f t="shared" si="1"/>
        <v>*400016556*</v>
      </c>
      <c r="E101" s="8"/>
    </row>
    <row r="102" spans="2:5" ht="36">
      <c r="B102" s="13" t="s">
        <v>38</v>
      </c>
      <c r="C102" s="16">
        <v>400016557</v>
      </c>
      <c r="D102" s="4" t="str">
        <f t="shared" si="1"/>
        <v>*400016557*</v>
      </c>
      <c r="E102" s="8"/>
    </row>
    <row r="103" spans="2:5" ht="36">
      <c r="B103" s="13" t="s">
        <v>267</v>
      </c>
      <c r="C103" s="16">
        <v>400016972</v>
      </c>
      <c r="D103" s="4" t="str">
        <f t="shared" si="1"/>
        <v>*400016972*</v>
      </c>
      <c r="E103" s="8"/>
    </row>
    <row r="104" spans="2:5" ht="36">
      <c r="B104" s="13" t="s">
        <v>39</v>
      </c>
      <c r="C104" s="16">
        <v>400016344</v>
      </c>
      <c r="D104" s="4" t="str">
        <f t="shared" si="1"/>
        <v>*400016344*</v>
      </c>
      <c r="E104" s="8"/>
    </row>
    <row r="105" spans="2:5" ht="36">
      <c r="B105" s="13" t="s">
        <v>268</v>
      </c>
      <c r="C105" s="16">
        <v>400016973</v>
      </c>
      <c r="D105" s="4" t="str">
        <f t="shared" si="1"/>
        <v>*400016973*</v>
      </c>
      <c r="E105" s="8"/>
    </row>
    <row r="106" spans="2:5" ht="36">
      <c r="B106" s="13" t="s">
        <v>40</v>
      </c>
      <c r="C106" s="16">
        <v>400016345</v>
      </c>
      <c r="D106" s="4" t="str">
        <f t="shared" si="1"/>
        <v>*400016345*</v>
      </c>
      <c r="E106" s="8"/>
    </row>
    <row r="107" spans="2:5" ht="36">
      <c r="B107" s="13" t="s">
        <v>41</v>
      </c>
      <c r="C107" s="16">
        <v>400016881</v>
      </c>
      <c r="D107" s="4" t="str">
        <f t="shared" si="1"/>
        <v>*400016881*</v>
      </c>
      <c r="E107" s="8"/>
    </row>
    <row r="108" spans="2:5" ht="36">
      <c r="B108" s="13" t="s">
        <v>42</v>
      </c>
      <c r="C108" s="16">
        <v>400016299</v>
      </c>
      <c r="D108" s="4" t="str">
        <f t="shared" si="1"/>
        <v>*400016299*</v>
      </c>
      <c r="E108" s="8"/>
    </row>
    <row r="109" spans="2:5" ht="36">
      <c r="B109" s="13" t="s">
        <v>43</v>
      </c>
      <c r="C109" s="16">
        <v>400016293</v>
      </c>
      <c r="D109" s="4" t="str">
        <f t="shared" si="1"/>
        <v>*400016293*</v>
      </c>
      <c r="E109" s="8"/>
    </row>
    <row r="110" spans="2:5" ht="36">
      <c r="B110" s="13" t="s">
        <v>44</v>
      </c>
      <c r="C110" s="16">
        <v>400016292</v>
      </c>
      <c r="D110" s="4" t="str">
        <f t="shared" si="1"/>
        <v>*400016292*</v>
      </c>
      <c r="E110" s="8"/>
    </row>
    <row r="111" spans="2:5" ht="36">
      <c r="B111" s="13" t="s">
        <v>45</v>
      </c>
      <c r="C111" s="16">
        <v>400016291</v>
      </c>
      <c r="D111" s="4" t="str">
        <f t="shared" si="1"/>
        <v>*400016291*</v>
      </c>
      <c r="E111" s="8"/>
    </row>
    <row r="112" spans="2:5" ht="36">
      <c r="B112" s="13" t="s">
        <v>46</v>
      </c>
      <c r="C112" s="16">
        <v>400016578</v>
      </c>
      <c r="D112" s="4" t="str">
        <f t="shared" si="1"/>
        <v>*400016578*</v>
      </c>
      <c r="E112" s="8"/>
    </row>
    <row r="113" spans="2:5" ht="36">
      <c r="B113" s="13" t="s">
        <v>47</v>
      </c>
      <c r="C113" s="16">
        <v>400014634</v>
      </c>
      <c r="D113" s="4" t="str">
        <f t="shared" si="1"/>
        <v>*400014634*</v>
      </c>
      <c r="E113" s="8"/>
    </row>
    <row r="114" spans="2:5" ht="36">
      <c r="B114" s="13" t="s">
        <v>48</v>
      </c>
      <c r="C114" s="16">
        <v>400014623</v>
      </c>
      <c r="D114" s="4" t="str">
        <f t="shared" si="1"/>
        <v>*400014623*</v>
      </c>
      <c r="E114" s="8"/>
    </row>
    <row r="115" spans="2:5" ht="36">
      <c r="B115" s="13" t="s">
        <v>49</v>
      </c>
      <c r="C115" s="16">
        <v>400014773</v>
      </c>
      <c r="D115" s="4" t="str">
        <f t="shared" si="1"/>
        <v>*400014773*</v>
      </c>
      <c r="E115" s="8"/>
    </row>
    <row r="116" spans="2:5" ht="36">
      <c r="B116" s="13" t="s">
        <v>50</v>
      </c>
      <c r="C116" s="16">
        <v>400014774</v>
      </c>
      <c r="D116" s="4" t="str">
        <f t="shared" si="1"/>
        <v>*400014774*</v>
      </c>
      <c r="E116" s="8"/>
    </row>
    <row r="117" spans="2:5" ht="36">
      <c r="B117" s="13" t="s">
        <v>313</v>
      </c>
      <c r="C117" s="16">
        <v>400014612</v>
      </c>
      <c r="D117" s="4" t="str">
        <f t="shared" si="1"/>
        <v>*400014612*</v>
      </c>
      <c r="E117" s="8"/>
    </row>
    <row r="118" spans="2:5" ht="36">
      <c r="B118" s="13" t="s">
        <v>51</v>
      </c>
      <c r="C118" s="16">
        <v>400014613</v>
      </c>
      <c r="D118" s="4" t="str">
        <f t="shared" si="1"/>
        <v>*400014613*</v>
      </c>
      <c r="E118" s="8"/>
    </row>
    <row r="119" spans="2:5" ht="36">
      <c r="B119" s="13" t="s">
        <v>52</v>
      </c>
      <c r="C119" s="16">
        <v>400014611</v>
      </c>
      <c r="D119" s="4" t="str">
        <f t="shared" si="1"/>
        <v>*400014611*</v>
      </c>
      <c r="E119" s="8"/>
    </row>
    <row r="120" spans="2:5" ht="36">
      <c r="B120" s="13" t="s">
        <v>53</v>
      </c>
      <c r="C120" s="16">
        <v>400016374</v>
      </c>
      <c r="D120" s="4" t="str">
        <f t="shared" si="1"/>
        <v>*400016374*</v>
      </c>
      <c r="E120" s="8"/>
    </row>
    <row r="121" spans="2:5" ht="36">
      <c r="B121" s="13" t="s">
        <v>54</v>
      </c>
      <c r="C121" s="16">
        <v>400016375</v>
      </c>
      <c r="D121" s="4" t="str">
        <f t="shared" si="1"/>
        <v>*400016375*</v>
      </c>
      <c r="E121" s="8"/>
    </row>
    <row r="122" spans="2:5" ht="36">
      <c r="B122" s="13" t="s">
        <v>269</v>
      </c>
      <c r="C122" s="16">
        <v>400016558</v>
      </c>
      <c r="D122" s="4" t="str">
        <f t="shared" si="1"/>
        <v>*400016558*</v>
      </c>
      <c r="E122" s="8"/>
    </row>
    <row r="123" spans="2:5" ht="36">
      <c r="B123" s="13" t="s">
        <v>55</v>
      </c>
      <c r="C123" s="16">
        <v>400016373</v>
      </c>
      <c r="D123" s="4" t="str">
        <f t="shared" si="1"/>
        <v>*400016373*</v>
      </c>
      <c r="E123" s="8"/>
    </row>
    <row r="124" spans="2:5" ht="36">
      <c r="B124" s="13" t="s">
        <v>56</v>
      </c>
      <c r="C124" s="16">
        <v>400016368</v>
      </c>
      <c r="D124" s="4" t="str">
        <f t="shared" si="1"/>
        <v>*400016368*</v>
      </c>
      <c r="E124" s="8"/>
    </row>
    <row r="125" spans="2:5" ht="36">
      <c r="B125" s="13" t="s">
        <v>57</v>
      </c>
      <c r="C125" s="16">
        <v>400016369</v>
      </c>
      <c r="D125" s="4" t="str">
        <f t="shared" si="1"/>
        <v>*400016369*</v>
      </c>
      <c r="E125" s="8"/>
    </row>
    <row r="126" spans="2:5" ht="36">
      <c r="B126" s="13" t="s">
        <v>58</v>
      </c>
      <c r="C126" s="16">
        <v>400016370</v>
      </c>
      <c r="D126" s="4" t="str">
        <f t="shared" si="1"/>
        <v>*400016370*</v>
      </c>
      <c r="E126" s="8"/>
    </row>
    <row r="127" spans="2:5" ht="36">
      <c r="B127" s="13" t="s">
        <v>59</v>
      </c>
      <c r="C127" s="16">
        <v>400014394</v>
      </c>
      <c r="D127" s="4" t="str">
        <f t="shared" si="1"/>
        <v>*400014394*</v>
      </c>
      <c r="E127" s="8"/>
    </row>
    <row r="128" spans="2:5" ht="36">
      <c r="B128" s="13" t="s">
        <v>60</v>
      </c>
      <c r="C128" s="16">
        <v>400014395</v>
      </c>
      <c r="D128" s="4" t="str">
        <f t="shared" si="1"/>
        <v>*400014395*</v>
      </c>
      <c r="E128" s="8"/>
    </row>
    <row r="129" spans="2:5" ht="36">
      <c r="B129" s="13" t="s">
        <v>61</v>
      </c>
      <c r="C129" s="16">
        <v>400016371</v>
      </c>
      <c r="D129" s="4" t="str">
        <f t="shared" si="1"/>
        <v>*400016371*</v>
      </c>
      <c r="E129" s="8"/>
    </row>
    <row r="130" spans="2:5" ht="36">
      <c r="B130" s="13" t="s">
        <v>62</v>
      </c>
      <c r="C130" s="16">
        <v>400014383</v>
      </c>
      <c r="D130" s="4" t="str">
        <f t="shared" si="1"/>
        <v>*400014383*</v>
      </c>
      <c r="E130" s="8"/>
    </row>
    <row r="131" spans="2:5" ht="36">
      <c r="B131" s="13" t="s">
        <v>63</v>
      </c>
      <c r="C131" s="16">
        <v>400014381</v>
      </c>
      <c r="D131" s="4" t="str">
        <f t="shared" si="1"/>
        <v>*400014381*</v>
      </c>
      <c r="E131" s="8"/>
    </row>
    <row r="132" spans="2:5" ht="36">
      <c r="B132" s="13" t="s">
        <v>64</v>
      </c>
      <c r="C132" s="16">
        <v>400016372</v>
      </c>
      <c r="D132" s="4" t="str">
        <f t="shared" ref="D132:D195" si="2">"*"&amp;C132&amp;"*"</f>
        <v>*400016372*</v>
      </c>
      <c r="E132" s="8"/>
    </row>
    <row r="133" spans="2:5" ht="36">
      <c r="B133" s="13" t="s">
        <v>65</v>
      </c>
      <c r="C133" s="16">
        <v>400014382</v>
      </c>
      <c r="D133" s="4" t="str">
        <f t="shared" si="2"/>
        <v>*400014382*</v>
      </c>
      <c r="E133" s="8"/>
    </row>
    <row r="134" spans="2:5" ht="36">
      <c r="B134" s="13" t="s">
        <v>314</v>
      </c>
      <c r="C134" s="16">
        <v>400016365</v>
      </c>
      <c r="D134" s="4" t="str">
        <f t="shared" si="2"/>
        <v>*400016365*</v>
      </c>
      <c r="E134" s="8"/>
    </row>
    <row r="135" spans="2:5" ht="36">
      <c r="B135" s="13" t="s">
        <v>315</v>
      </c>
      <c r="C135" s="16">
        <v>400016366</v>
      </c>
      <c r="D135" s="4" t="str">
        <f t="shared" si="2"/>
        <v>*400016366*</v>
      </c>
      <c r="E135" s="8"/>
    </row>
    <row r="136" spans="2:5" ht="36">
      <c r="B136" s="13" t="s">
        <v>316</v>
      </c>
      <c r="C136" s="16">
        <v>400016367</v>
      </c>
      <c r="D136" s="4" t="str">
        <f t="shared" si="2"/>
        <v>*400016367*</v>
      </c>
      <c r="E136" s="8"/>
    </row>
    <row r="137" spans="2:5" ht="36">
      <c r="B137" s="13" t="s">
        <v>66</v>
      </c>
      <c r="C137" s="16">
        <v>400016636</v>
      </c>
      <c r="D137" s="4" t="str">
        <f t="shared" si="2"/>
        <v>*400016636*</v>
      </c>
      <c r="E137" s="8"/>
    </row>
    <row r="138" spans="2:5" ht="36">
      <c r="B138" s="13" t="s">
        <v>270</v>
      </c>
      <c r="C138" s="16">
        <v>400017006</v>
      </c>
      <c r="D138" s="4" t="str">
        <f t="shared" si="2"/>
        <v>*400017006*</v>
      </c>
      <c r="E138" s="8"/>
    </row>
    <row r="139" spans="2:5" ht="36">
      <c r="B139" s="13" t="s">
        <v>271</v>
      </c>
      <c r="C139" s="16">
        <v>400017008</v>
      </c>
      <c r="D139" s="4" t="str">
        <f t="shared" si="2"/>
        <v>*400017008*</v>
      </c>
      <c r="E139" s="8"/>
    </row>
    <row r="140" spans="2:5" ht="36">
      <c r="B140" s="13" t="s">
        <v>317</v>
      </c>
      <c r="C140" s="16">
        <v>400017007</v>
      </c>
      <c r="D140" s="4" t="str">
        <f t="shared" si="2"/>
        <v>*400017007*</v>
      </c>
      <c r="E140" s="8"/>
    </row>
    <row r="141" spans="2:5" ht="36">
      <c r="B141" s="13" t="s">
        <v>67</v>
      </c>
      <c r="C141" s="16">
        <v>400014768</v>
      </c>
      <c r="D141" s="4" t="str">
        <f t="shared" si="2"/>
        <v>*400014768*</v>
      </c>
      <c r="E141" s="8"/>
    </row>
    <row r="142" spans="2:5" ht="36">
      <c r="B142" s="13" t="s">
        <v>68</v>
      </c>
      <c r="C142" s="16">
        <v>400014376</v>
      </c>
      <c r="D142" s="4" t="str">
        <f t="shared" si="2"/>
        <v>*400014376*</v>
      </c>
      <c r="E142" s="8"/>
    </row>
    <row r="143" spans="2:5" ht="36">
      <c r="B143" s="13" t="s">
        <v>69</v>
      </c>
      <c r="C143" s="16">
        <v>400014733</v>
      </c>
      <c r="D143" s="4" t="str">
        <f t="shared" si="2"/>
        <v>*400014733*</v>
      </c>
      <c r="E143" s="8"/>
    </row>
    <row r="144" spans="2:5" ht="36">
      <c r="B144" s="13" t="s">
        <v>70</v>
      </c>
      <c r="C144" s="16">
        <v>400014765</v>
      </c>
      <c r="D144" s="4" t="str">
        <f t="shared" si="2"/>
        <v>*400014765*</v>
      </c>
      <c r="E144" s="8"/>
    </row>
    <row r="145" spans="2:5" ht="36">
      <c r="B145" s="13" t="s">
        <v>71</v>
      </c>
      <c r="C145" s="16">
        <v>400014770</v>
      </c>
      <c r="D145" s="4" t="str">
        <f t="shared" si="2"/>
        <v>*400014770*</v>
      </c>
      <c r="E145" s="8"/>
    </row>
    <row r="146" spans="2:5" ht="36">
      <c r="B146" s="13" t="s">
        <v>72</v>
      </c>
      <c r="C146" s="16">
        <v>400014986</v>
      </c>
      <c r="D146" s="4" t="str">
        <f t="shared" si="2"/>
        <v>*400014986*</v>
      </c>
      <c r="E146" s="8"/>
    </row>
    <row r="147" spans="2:5" ht="36">
      <c r="B147" s="13" t="s">
        <v>73</v>
      </c>
      <c r="C147" s="16">
        <v>400014987</v>
      </c>
      <c r="D147" s="4" t="str">
        <f t="shared" si="2"/>
        <v>*400014987*</v>
      </c>
      <c r="E147" s="8"/>
    </row>
    <row r="148" spans="2:5" ht="36">
      <c r="B148" s="13" t="s">
        <v>74</v>
      </c>
      <c r="C148" s="16">
        <v>400014921</v>
      </c>
      <c r="D148" s="4" t="str">
        <f t="shared" si="2"/>
        <v>*400014921*</v>
      </c>
      <c r="E148" s="8"/>
    </row>
    <row r="149" spans="2:5" ht="36">
      <c r="B149" s="13" t="s">
        <v>75</v>
      </c>
      <c r="C149" s="16">
        <v>400014922</v>
      </c>
      <c r="D149" s="4" t="str">
        <f t="shared" si="2"/>
        <v>*400014922*</v>
      </c>
      <c r="E149" s="8"/>
    </row>
    <row r="150" spans="2:5" ht="36">
      <c r="B150" s="13" t="s">
        <v>76</v>
      </c>
      <c r="C150" s="16">
        <v>400014378</v>
      </c>
      <c r="D150" s="4" t="str">
        <f t="shared" si="2"/>
        <v>*400014378*</v>
      </c>
      <c r="E150" s="8"/>
    </row>
    <row r="151" spans="2:5" ht="36">
      <c r="B151" s="13" t="s">
        <v>77</v>
      </c>
      <c r="C151" s="16">
        <v>400014771</v>
      </c>
      <c r="D151" s="4" t="str">
        <f t="shared" si="2"/>
        <v>*400014771*</v>
      </c>
      <c r="E151" s="8"/>
    </row>
    <row r="152" spans="2:5" ht="36">
      <c r="B152" s="13" t="s">
        <v>78</v>
      </c>
      <c r="C152" s="16">
        <v>400014772</v>
      </c>
      <c r="D152" s="4" t="str">
        <f t="shared" si="2"/>
        <v>*400014772*</v>
      </c>
      <c r="E152" s="8"/>
    </row>
    <row r="153" spans="2:5" ht="36">
      <c r="B153" s="13" t="s">
        <v>79</v>
      </c>
      <c r="C153" s="16">
        <v>400013494</v>
      </c>
      <c r="D153" s="4" t="str">
        <f t="shared" si="2"/>
        <v>*400013494*</v>
      </c>
      <c r="E153" s="8"/>
    </row>
    <row r="154" spans="2:5" ht="36">
      <c r="B154" s="13" t="s">
        <v>80</v>
      </c>
      <c r="C154" s="16">
        <v>400013495</v>
      </c>
      <c r="D154" s="4" t="str">
        <f t="shared" si="2"/>
        <v>*400013495*</v>
      </c>
      <c r="E154" s="8"/>
    </row>
    <row r="155" spans="2:5" ht="36">
      <c r="B155" s="13" t="s">
        <v>81</v>
      </c>
      <c r="C155" s="16">
        <v>400014231</v>
      </c>
      <c r="D155" s="4" t="str">
        <f t="shared" si="2"/>
        <v>*400014231*</v>
      </c>
      <c r="E155" s="8"/>
    </row>
    <row r="156" spans="2:5" ht="36">
      <c r="B156" s="13" t="s">
        <v>82</v>
      </c>
      <c r="C156" s="16">
        <v>400014232</v>
      </c>
      <c r="D156" s="4" t="str">
        <f t="shared" si="2"/>
        <v>*400014232*</v>
      </c>
      <c r="E156" s="8"/>
    </row>
    <row r="157" spans="2:5" ht="36">
      <c r="B157" s="13" t="s">
        <v>83</v>
      </c>
      <c r="C157" s="16">
        <v>400013489</v>
      </c>
      <c r="D157" s="4" t="str">
        <f t="shared" si="2"/>
        <v>*400013489*</v>
      </c>
      <c r="E157" s="8"/>
    </row>
    <row r="158" spans="2:5" ht="36">
      <c r="B158" s="13" t="s">
        <v>84</v>
      </c>
      <c r="C158" s="16">
        <v>400014609</v>
      </c>
      <c r="D158" s="4" t="str">
        <f t="shared" si="2"/>
        <v>*400014609*</v>
      </c>
      <c r="E158" s="8"/>
    </row>
    <row r="159" spans="2:5" ht="36">
      <c r="B159" s="13" t="s">
        <v>85</v>
      </c>
      <c r="C159" s="16">
        <v>400014979</v>
      </c>
      <c r="D159" s="4" t="str">
        <f t="shared" si="2"/>
        <v>*400014979*</v>
      </c>
      <c r="E159" s="8"/>
    </row>
    <row r="160" spans="2:5" ht="36">
      <c r="B160" s="13" t="s">
        <v>86</v>
      </c>
      <c r="C160" s="16">
        <v>400014610</v>
      </c>
      <c r="D160" s="4" t="str">
        <f t="shared" si="2"/>
        <v>*400014610*</v>
      </c>
      <c r="E160" s="8"/>
    </row>
    <row r="161" spans="2:5" ht="36">
      <c r="B161" s="13" t="s">
        <v>87</v>
      </c>
      <c r="C161" s="16">
        <v>400014552</v>
      </c>
      <c r="D161" s="4" t="str">
        <f t="shared" si="2"/>
        <v>*400014552*</v>
      </c>
      <c r="E161" s="8"/>
    </row>
    <row r="162" spans="2:5" ht="36">
      <c r="B162" s="13" t="s">
        <v>88</v>
      </c>
      <c r="C162" s="16">
        <v>400016334</v>
      </c>
      <c r="D162" s="4" t="str">
        <f t="shared" si="2"/>
        <v>*400016334*</v>
      </c>
      <c r="E162" s="8"/>
    </row>
    <row r="163" spans="2:5" ht="36">
      <c r="B163" s="13" t="s">
        <v>89</v>
      </c>
      <c r="C163" s="16">
        <v>400016333</v>
      </c>
      <c r="D163" s="4" t="str">
        <f t="shared" si="2"/>
        <v>*400016333*</v>
      </c>
      <c r="E163" s="8"/>
    </row>
    <row r="164" spans="2:5" ht="36">
      <c r="B164" s="13" t="s">
        <v>90</v>
      </c>
      <c r="C164" s="16">
        <v>400016768</v>
      </c>
      <c r="D164" s="4" t="str">
        <f t="shared" si="2"/>
        <v>*400016768*</v>
      </c>
      <c r="E164" s="8"/>
    </row>
    <row r="165" spans="2:5" ht="36">
      <c r="B165" s="13" t="s">
        <v>91</v>
      </c>
      <c r="C165" s="16">
        <v>400016283</v>
      </c>
      <c r="D165" s="4" t="str">
        <f t="shared" si="2"/>
        <v>*400016283*</v>
      </c>
      <c r="E165" s="8"/>
    </row>
    <row r="166" spans="2:5" ht="36">
      <c r="B166" s="13" t="s">
        <v>92</v>
      </c>
      <c r="C166" s="16">
        <v>400016324</v>
      </c>
      <c r="D166" s="4" t="str">
        <f t="shared" si="2"/>
        <v>*400016324*</v>
      </c>
      <c r="E166" s="8"/>
    </row>
    <row r="167" spans="2:5" ht="36">
      <c r="B167" s="13" t="s">
        <v>93</v>
      </c>
      <c r="C167" s="16">
        <v>400016325</v>
      </c>
      <c r="D167" s="4" t="str">
        <f t="shared" si="2"/>
        <v>*400016325*</v>
      </c>
      <c r="E167" s="8"/>
    </row>
    <row r="168" spans="2:5" ht="36">
      <c r="B168" s="13" t="s">
        <v>94</v>
      </c>
      <c r="C168" s="16">
        <v>400016635</v>
      </c>
      <c r="D168" s="4" t="str">
        <f t="shared" si="2"/>
        <v>*400016635*</v>
      </c>
      <c r="E168" s="8"/>
    </row>
    <row r="169" spans="2:5" ht="36">
      <c r="B169" s="13" t="s">
        <v>95</v>
      </c>
      <c r="C169" s="16">
        <v>400016330</v>
      </c>
      <c r="D169" s="4" t="str">
        <f t="shared" si="2"/>
        <v>*400016330*</v>
      </c>
      <c r="E169" s="8"/>
    </row>
    <row r="170" spans="2:5" ht="36">
      <c r="B170" s="13" t="s">
        <v>272</v>
      </c>
      <c r="C170" s="16">
        <v>400016963</v>
      </c>
      <c r="D170" s="4" t="str">
        <f t="shared" si="2"/>
        <v>*400016963*</v>
      </c>
      <c r="E170" s="8"/>
    </row>
    <row r="171" spans="2:5" ht="36">
      <c r="B171" s="13" t="s">
        <v>273</v>
      </c>
      <c r="C171" s="16">
        <v>400017005</v>
      </c>
      <c r="D171" s="4" t="str">
        <f t="shared" si="2"/>
        <v>*400017005*</v>
      </c>
      <c r="E171" s="8"/>
    </row>
    <row r="172" spans="2:5" ht="36">
      <c r="B172" s="13" t="s">
        <v>274</v>
      </c>
      <c r="C172" s="16">
        <v>400017004</v>
      </c>
      <c r="D172" s="4" t="str">
        <f t="shared" si="2"/>
        <v>*400017004*</v>
      </c>
      <c r="E172" s="8"/>
    </row>
    <row r="173" spans="2:5" ht="36">
      <c r="B173" s="13" t="s">
        <v>96</v>
      </c>
      <c r="C173" s="16">
        <v>400016300</v>
      </c>
      <c r="D173" s="4" t="str">
        <f t="shared" si="2"/>
        <v>*400016300*</v>
      </c>
      <c r="E173" s="8"/>
    </row>
    <row r="174" spans="2:5" ht="36">
      <c r="B174" s="13" t="s">
        <v>97</v>
      </c>
      <c r="C174" s="16">
        <v>400016583</v>
      </c>
      <c r="D174" s="4" t="str">
        <f t="shared" si="2"/>
        <v>*400016583*</v>
      </c>
      <c r="E174" s="8"/>
    </row>
    <row r="175" spans="2:5" ht="36">
      <c r="B175" s="13" t="s">
        <v>98</v>
      </c>
      <c r="C175" s="16">
        <v>400016614</v>
      </c>
      <c r="D175" s="4" t="str">
        <f t="shared" si="2"/>
        <v>*400016614*</v>
      </c>
      <c r="E175" s="8"/>
    </row>
    <row r="176" spans="2:5" ht="36">
      <c r="B176" s="13" t="s">
        <v>99</v>
      </c>
      <c r="C176" s="16">
        <v>400016769</v>
      </c>
      <c r="D176" s="4" t="str">
        <f t="shared" si="2"/>
        <v>*400016769*</v>
      </c>
      <c r="E176" s="8"/>
    </row>
    <row r="177" spans="2:5" ht="36">
      <c r="B177" s="13" t="s">
        <v>100</v>
      </c>
      <c r="C177" s="16">
        <v>400016342</v>
      </c>
      <c r="D177" s="4" t="str">
        <f t="shared" si="2"/>
        <v>*400016342*</v>
      </c>
      <c r="E177" s="8"/>
    </row>
    <row r="178" spans="2:5" ht="36">
      <c r="B178" s="13" t="s">
        <v>101</v>
      </c>
      <c r="C178" s="16">
        <v>400016581</v>
      </c>
      <c r="D178" s="4" t="str">
        <f t="shared" si="2"/>
        <v>*400016581*</v>
      </c>
      <c r="E178" s="8"/>
    </row>
    <row r="179" spans="2:5" ht="36">
      <c r="B179" s="13" t="s">
        <v>102</v>
      </c>
      <c r="C179" s="16">
        <v>400016582</v>
      </c>
      <c r="D179" s="4" t="str">
        <f t="shared" si="2"/>
        <v>*400016582*</v>
      </c>
      <c r="E179" s="8"/>
    </row>
    <row r="180" spans="2:5" ht="36">
      <c r="B180" s="13" t="s">
        <v>103</v>
      </c>
      <c r="C180" s="16">
        <v>400015153</v>
      </c>
      <c r="D180" s="4" t="str">
        <f t="shared" si="2"/>
        <v>*400015153*</v>
      </c>
      <c r="E180" s="8"/>
    </row>
    <row r="181" spans="2:5" ht="36">
      <c r="B181" s="13" t="s">
        <v>104</v>
      </c>
      <c r="C181" s="16">
        <v>400015573</v>
      </c>
      <c r="D181" s="4" t="str">
        <f t="shared" si="2"/>
        <v>*400015573*</v>
      </c>
      <c r="E181" s="8"/>
    </row>
    <row r="182" spans="2:5" ht="36">
      <c r="B182" s="13" t="s">
        <v>105</v>
      </c>
      <c r="C182" s="16">
        <v>400015594</v>
      </c>
      <c r="D182" s="4" t="str">
        <f t="shared" si="2"/>
        <v>*400015594*</v>
      </c>
      <c r="E182" s="8"/>
    </row>
    <row r="183" spans="2:5" ht="36">
      <c r="B183" s="13" t="s">
        <v>106</v>
      </c>
      <c r="C183" s="16">
        <v>400015595</v>
      </c>
      <c r="D183" s="4" t="str">
        <f t="shared" si="2"/>
        <v>*400015595*</v>
      </c>
      <c r="E183" s="8"/>
    </row>
    <row r="184" spans="2:5" ht="36">
      <c r="B184" s="13" t="s">
        <v>107</v>
      </c>
      <c r="C184" s="16">
        <v>400015389</v>
      </c>
      <c r="D184" s="4" t="str">
        <f t="shared" si="2"/>
        <v>*400015389*</v>
      </c>
      <c r="E184" s="8"/>
    </row>
    <row r="185" spans="2:5" ht="36">
      <c r="B185" s="13" t="s">
        <v>108</v>
      </c>
      <c r="C185" s="16">
        <v>400015390</v>
      </c>
      <c r="D185" s="4" t="str">
        <f t="shared" si="2"/>
        <v>*400015390*</v>
      </c>
      <c r="E185" s="8"/>
    </row>
    <row r="186" spans="2:5" ht="36">
      <c r="B186" s="13" t="s">
        <v>109</v>
      </c>
      <c r="C186" s="16">
        <v>400016189</v>
      </c>
      <c r="D186" s="4" t="str">
        <f t="shared" si="2"/>
        <v>*400016189*</v>
      </c>
      <c r="E186" s="8"/>
    </row>
    <row r="187" spans="2:5" ht="36">
      <c r="B187" s="13" t="s">
        <v>110</v>
      </c>
      <c r="C187" s="16">
        <v>400016039</v>
      </c>
      <c r="D187" s="4" t="str">
        <f t="shared" si="2"/>
        <v>*400016039*</v>
      </c>
      <c r="E187" s="8"/>
    </row>
    <row r="188" spans="2:5" ht="36">
      <c r="B188" s="13" t="s">
        <v>111</v>
      </c>
      <c r="C188" s="16">
        <v>400016191</v>
      </c>
      <c r="D188" s="4" t="str">
        <f t="shared" si="2"/>
        <v>*400016191*</v>
      </c>
      <c r="E188" s="8"/>
    </row>
    <row r="189" spans="2:5" ht="36">
      <c r="B189" s="13" t="s">
        <v>318</v>
      </c>
      <c r="C189" s="16">
        <v>400017454</v>
      </c>
      <c r="D189" s="4" t="str">
        <f t="shared" si="2"/>
        <v>*400017454*</v>
      </c>
      <c r="E189" s="8"/>
    </row>
    <row r="190" spans="2:5" ht="36">
      <c r="B190" s="13" t="s">
        <v>319</v>
      </c>
      <c r="C190" s="16">
        <v>400017455</v>
      </c>
      <c r="D190" s="4" t="str">
        <f t="shared" si="2"/>
        <v>*400017455*</v>
      </c>
      <c r="E190" s="8"/>
    </row>
    <row r="191" spans="2:5" ht="36">
      <c r="B191" s="13" t="s">
        <v>112</v>
      </c>
      <c r="C191" s="16">
        <v>400015075</v>
      </c>
      <c r="D191" s="4" t="str">
        <f t="shared" si="2"/>
        <v>*400015075*</v>
      </c>
      <c r="E191" s="8"/>
    </row>
    <row r="192" spans="2:5" ht="36">
      <c r="B192" s="13" t="s">
        <v>113</v>
      </c>
      <c r="C192" s="16">
        <v>400015073</v>
      </c>
      <c r="D192" s="4" t="str">
        <f t="shared" si="2"/>
        <v>*400015073*</v>
      </c>
      <c r="E192" s="8"/>
    </row>
    <row r="193" spans="2:5" ht="36">
      <c r="B193" s="13" t="s">
        <v>114</v>
      </c>
      <c r="C193" s="16">
        <v>400015074</v>
      </c>
      <c r="D193" s="4" t="str">
        <f t="shared" si="2"/>
        <v>*400015074*</v>
      </c>
      <c r="E193" s="8"/>
    </row>
    <row r="194" spans="2:5" ht="36">
      <c r="B194" s="13" t="s">
        <v>115</v>
      </c>
      <c r="C194" s="16">
        <v>400016318</v>
      </c>
      <c r="D194" s="4" t="str">
        <f t="shared" si="2"/>
        <v>*400016318*</v>
      </c>
      <c r="E194" s="8"/>
    </row>
    <row r="195" spans="2:5" ht="36">
      <c r="B195" s="13" t="s">
        <v>116</v>
      </c>
      <c r="C195" s="16">
        <v>400016282</v>
      </c>
      <c r="D195" s="4" t="str">
        <f t="shared" si="2"/>
        <v>*400016282*</v>
      </c>
      <c r="E195" s="8"/>
    </row>
    <row r="196" spans="2:5" ht="36">
      <c r="B196" s="13" t="s">
        <v>117</v>
      </c>
      <c r="C196" s="16">
        <v>400016281</v>
      </c>
      <c r="D196" s="4" t="str">
        <f t="shared" ref="D196:D259" si="3">"*"&amp;C196&amp;"*"</f>
        <v>*400016281*</v>
      </c>
      <c r="E196" s="8"/>
    </row>
    <row r="197" spans="2:5" ht="36">
      <c r="B197" s="13" t="s">
        <v>118</v>
      </c>
      <c r="C197" s="16">
        <v>400015111</v>
      </c>
      <c r="D197" s="4" t="str">
        <f t="shared" si="3"/>
        <v>*400015111*</v>
      </c>
      <c r="E197" s="8"/>
    </row>
    <row r="198" spans="2:5" ht="36">
      <c r="B198" s="13" t="s">
        <v>119</v>
      </c>
      <c r="C198" s="16">
        <v>400015112</v>
      </c>
      <c r="D198" s="4" t="str">
        <f t="shared" si="3"/>
        <v>*400015112*</v>
      </c>
      <c r="E198" s="8"/>
    </row>
    <row r="199" spans="2:5" ht="36">
      <c r="B199" s="13" t="s">
        <v>120</v>
      </c>
      <c r="C199" s="16">
        <v>400016304</v>
      </c>
      <c r="D199" s="4" t="str">
        <f t="shared" si="3"/>
        <v>*400016304*</v>
      </c>
      <c r="E199" s="8"/>
    </row>
    <row r="200" spans="2:5" ht="36">
      <c r="B200" s="13" t="s">
        <v>121</v>
      </c>
      <c r="C200" s="16">
        <v>400016307</v>
      </c>
      <c r="D200" s="4" t="str">
        <f t="shared" si="3"/>
        <v>*400016307*</v>
      </c>
      <c r="E200" s="8"/>
    </row>
    <row r="201" spans="2:5" ht="36">
      <c r="B201" s="13" t="s">
        <v>122</v>
      </c>
      <c r="C201" s="16">
        <v>400015634</v>
      </c>
      <c r="D201" s="4" t="str">
        <f t="shared" si="3"/>
        <v>*400015634*</v>
      </c>
      <c r="E201" s="8"/>
    </row>
    <row r="202" spans="2:5" ht="36">
      <c r="B202" s="13" t="s">
        <v>123</v>
      </c>
      <c r="C202" s="16">
        <v>400015635</v>
      </c>
      <c r="D202" s="4" t="str">
        <f t="shared" si="3"/>
        <v>*400015635*</v>
      </c>
      <c r="E202" s="8"/>
    </row>
    <row r="203" spans="2:5" ht="36">
      <c r="B203" s="13" t="s">
        <v>124</v>
      </c>
      <c r="C203" s="16">
        <v>400015636</v>
      </c>
      <c r="D203" s="4" t="str">
        <f t="shared" si="3"/>
        <v>*400015636*</v>
      </c>
      <c r="E203" s="8"/>
    </row>
    <row r="204" spans="2:5" ht="36">
      <c r="B204" s="13" t="s">
        <v>125</v>
      </c>
      <c r="C204" s="16">
        <v>400015391</v>
      </c>
      <c r="D204" s="4" t="str">
        <f t="shared" si="3"/>
        <v>*400015391*</v>
      </c>
      <c r="E204" s="8"/>
    </row>
    <row r="205" spans="2:5" ht="36">
      <c r="B205" s="13" t="s">
        <v>126</v>
      </c>
      <c r="C205" s="16">
        <v>400015392</v>
      </c>
      <c r="D205" s="4" t="str">
        <f t="shared" si="3"/>
        <v>*400015392*</v>
      </c>
      <c r="E205" s="8"/>
    </row>
    <row r="206" spans="2:5" ht="36">
      <c r="B206" s="13" t="s">
        <v>275</v>
      </c>
      <c r="C206" s="16">
        <v>400016040</v>
      </c>
      <c r="D206" s="4" t="str">
        <f t="shared" si="3"/>
        <v>*400016040*</v>
      </c>
      <c r="E206" s="8"/>
    </row>
    <row r="207" spans="2:5" ht="36">
      <c r="B207" s="13" t="s">
        <v>127</v>
      </c>
      <c r="C207" s="16">
        <v>400015077</v>
      </c>
      <c r="D207" s="4" t="str">
        <f t="shared" si="3"/>
        <v>*400015077*</v>
      </c>
      <c r="E207" s="8"/>
    </row>
    <row r="208" spans="2:5" ht="36">
      <c r="B208" s="13" t="s">
        <v>128</v>
      </c>
      <c r="C208" s="16">
        <v>400015076</v>
      </c>
      <c r="D208" s="4" t="str">
        <f t="shared" si="3"/>
        <v>*400015076*</v>
      </c>
      <c r="E208" s="8"/>
    </row>
    <row r="209" spans="2:5" ht="36">
      <c r="B209" s="13" t="s">
        <v>129</v>
      </c>
      <c r="C209" s="16">
        <v>400015078</v>
      </c>
      <c r="D209" s="4" t="str">
        <f t="shared" si="3"/>
        <v>*400015078*</v>
      </c>
      <c r="E209" s="8"/>
    </row>
    <row r="210" spans="2:5" ht="36">
      <c r="B210" s="13" t="s">
        <v>130</v>
      </c>
      <c r="C210" s="16">
        <v>400016352</v>
      </c>
      <c r="D210" s="4" t="str">
        <f t="shared" si="3"/>
        <v>*400016352*</v>
      </c>
      <c r="E210" s="8"/>
    </row>
    <row r="211" spans="2:5" ht="36">
      <c r="B211" s="13" t="s">
        <v>131</v>
      </c>
      <c r="C211" s="16">
        <v>400016364</v>
      </c>
      <c r="D211" s="4" t="str">
        <f t="shared" si="3"/>
        <v>*400016364*</v>
      </c>
      <c r="E211" s="8"/>
    </row>
    <row r="212" spans="2:5" ht="36">
      <c r="B212" s="13" t="s">
        <v>132</v>
      </c>
      <c r="C212" s="16">
        <v>400016353</v>
      </c>
      <c r="D212" s="4" t="str">
        <f t="shared" si="3"/>
        <v>*400016353*</v>
      </c>
      <c r="E212" s="8"/>
    </row>
    <row r="213" spans="2:5" ht="36">
      <c r="B213" s="13" t="s">
        <v>320</v>
      </c>
      <c r="C213" s="16">
        <v>400017680</v>
      </c>
      <c r="D213" s="4" t="str">
        <f t="shared" si="3"/>
        <v>*400017680*</v>
      </c>
      <c r="E213" s="8"/>
    </row>
    <row r="214" spans="2:5" ht="36">
      <c r="B214" s="13" t="s">
        <v>321</v>
      </c>
      <c r="C214" s="16">
        <v>400017681</v>
      </c>
      <c r="D214" s="4" t="str">
        <f t="shared" si="3"/>
        <v>*400017681*</v>
      </c>
      <c r="E214" s="8"/>
    </row>
    <row r="215" spans="2:5" ht="36">
      <c r="B215" s="13" t="s">
        <v>322</v>
      </c>
      <c r="C215" s="16">
        <v>400017682</v>
      </c>
      <c r="D215" s="4" t="str">
        <f t="shared" si="3"/>
        <v>*400017682*</v>
      </c>
      <c r="E215" s="8"/>
    </row>
    <row r="216" spans="2:5" ht="36">
      <c r="B216" s="13" t="s">
        <v>323</v>
      </c>
      <c r="C216" s="16">
        <v>400017683</v>
      </c>
      <c r="D216" s="4" t="str">
        <f t="shared" si="3"/>
        <v>*400017683*</v>
      </c>
      <c r="E216" s="8"/>
    </row>
    <row r="217" spans="2:5" ht="36">
      <c r="B217" s="13" t="s">
        <v>324</v>
      </c>
      <c r="C217" s="16">
        <v>400017684</v>
      </c>
      <c r="D217" s="4" t="str">
        <f t="shared" si="3"/>
        <v>*400017684*</v>
      </c>
      <c r="E217" s="8"/>
    </row>
    <row r="218" spans="2:5" ht="36">
      <c r="B218" s="13" t="s">
        <v>325</v>
      </c>
      <c r="C218" s="16">
        <v>400017685</v>
      </c>
      <c r="D218" s="4" t="str">
        <f t="shared" si="3"/>
        <v>*400017685*</v>
      </c>
      <c r="E218" s="8"/>
    </row>
    <row r="219" spans="2:5" ht="36">
      <c r="B219" s="13" t="s">
        <v>326</v>
      </c>
      <c r="C219" s="16">
        <v>400017686</v>
      </c>
      <c r="D219" s="4" t="str">
        <f t="shared" si="3"/>
        <v>*400017686*</v>
      </c>
      <c r="E219" s="8"/>
    </row>
    <row r="220" spans="2:5" ht="36">
      <c r="B220" s="13" t="s">
        <v>327</v>
      </c>
      <c r="C220" s="16">
        <v>400017687</v>
      </c>
      <c r="D220" s="4" t="str">
        <f t="shared" si="3"/>
        <v>*400017687*</v>
      </c>
      <c r="E220" s="8"/>
    </row>
    <row r="221" spans="2:5" ht="36">
      <c r="B221" s="13" t="s">
        <v>133</v>
      </c>
      <c r="C221" s="16">
        <v>400016305</v>
      </c>
      <c r="D221" s="4" t="str">
        <f t="shared" si="3"/>
        <v>*400016305*</v>
      </c>
      <c r="E221" s="8"/>
    </row>
    <row r="222" spans="2:5" ht="36">
      <c r="B222" s="13" t="s">
        <v>134</v>
      </c>
      <c r="C222" s="16">
        <v>400016308</v>
      </c>
      <c r="D222" s="4" t="str">
        <f t="shared" si="3"/>
        <v>*400016308*</v>
      </c>
      <c r="E222" s="8"/>
    </row>
    <row r="223" spans="2:5" ht="36">
      <c r="B223" s="13" t="s">
        <v>135</v>
      </c>
      <c r="C223" s="16">
        <v>400015546</v>
      </c>
      <c r="D223" s="4" t="str">
        <f t="shared" si="3"/>
        <v>*400015546*</v>
      </c>
      <c r="E223" s="8"/>
    </row>
    <row r="224" spans="2:5" ht="36">
      <c r="B224" s="13" t="s">
        <v>136</v>
      </c>
      <c r="C224" s="16">
        <v>400016054</v>
      </c>
      <c r="D224" s="4" t="str">
        <f t="shared" si="3"/>
        <v>*400016054*</v>
      </c>
      <c r="E224" s="8"/>
    </row>
    <row r="225" spans="2:5" ht="36">
      <c r="B225" s="13" t="s">
        <v>137</v>
      </c>
      <c r="C225" s="16">
        <v>400016055</v>
      </c>
      <c r="D225" s="4" t="str">
        <f t="shared" si="3"/>
        <v>*400016055*</v>
      </c>
      <c r="E225" s="8"/>
    </row>
    <row r="226" spans="2:5" ht="36">
      <c r="B226" s="13" t="s">
        <v>138</v>
      </c>
      <c r="C226" s="16">
        <v>400015669</v>
      </c>
      <c r="D226" s="4" t="str">
        <f t="shared" si="3"/>
        <v>*400015669*</v>
      </c>
      <c r="E226" s="8"/>
    </row>
    <row r="227" spans="2:5" ht="36">
      <c r="B227" s="13" t="s">
        <v>139</v>
      </c>
      <c r="C227" s="16">
        <v>400016188</v>
      </c>
      <c r="D227" s="4" t="str">
        <f t="shared" si="3"/>
        <v>*400016188*</v>
      </c>
      <c r="E227" s="8"/>
    </row>
    <row r="228" spans="2:5" ht="36">
      <c r="B228" s="13" t="s">
        <v>140</v>
      </c>
      <c r="C228" s="16">
        <v>400015604</v>
      </c>
      <c r="D228" s="4" t="str">
        <f t="shared" si="3"/>
        <v>*400015604*</v>
      </c>
      <c r="E228" s="8"/>
    </row>
    <row r="229" spans="2:5" ht="36">
      <c r="B229" s="13" t="s">
        <v>141</v>
      </c>
      <c r="C229" s="16">
        <v>400015461</v>
      </c>
      <c r="D229" s="4" t="str">
        <f t="shared" si="3"/>
        <v>*400015461*</v>
      </c>
      <c r="E229" s="8"/>
    </row>
    <row r="230" spans="2:5" ht="36">
      <c r="B230" s="13" t="s">
        <v>142</v>
      </c>
      <c r="C230" s="16">
        <v>400015659</v>
      </c>
      <c r="D230" s="4" t="str">
        <f t="shared" si="3"/>
        <v>*400015659*</v>
      </c>
      <c r="E230" s="8"/>
    </row>
    <row r="231" spans="2:5" ht="36">
      <c r="B231" s="13" t="s">
        <v>143</v>
      </c>
      <c r="C231" s="16">
        <v>400015447</v>
      </c>
      <c r="D231" s="4" t="str">
        <f t="shared" si="3"/>
        <v>*400015447*</v>
      </c>
      <c r="E231" s="8"/>
    </row>
    <row r="232" spans="2:5" ht="36">
      <c r="B232" s="13" t="s">
        <v>144</v>
      </c>
      <c r="C232" s="16">
        <v>400016000</v>
      </c>
      <c r="D232" s="4" t="str">
        <f t="shared" si="3"/>
        <v>*400016000*</v>
      </c>
      <c r="E232" s="8"/>
    </row>
    <row r="233" spans="2:5" ht="36">
      <c r="B233" s="13" t="s">
        <v>145</v>
      </c>
      <c r="C233" s="16">
        <v>400016001</v>
      </c>
      <c r="D233" s="4" t="str">
        <f t="shared" si="3"/>
        <v>*400016001*</v>
      </c>
      <c r="E233" s="8"/>
    </row>
    <row r="234" spans="2:5" ht="36">
      <c r="B234" s="13" t="s">
        <v>146</v>
      </c>
      <c r="C234" s="16">
        <v>400015113</v>
      </c>
      <c r="D234" s="4" t="str">
        <f t="shared" si="3"/>
        <v>*400015113*</v>
      </c>
      <c r="E234" s="8"/>
    </row>
    <row r="235" spans="2:5" ht="36">
      <c r="B235" s="13" t="s">
        <v>147</v>
      </c>
      <c r="C235" s="16">
        <v>400015137</v>
      </c>
      <c r="D235" s="4" t="str">
        <f t="shared" si="3"/>
        <v>*400015137*</v>
      </c>
      <c r="E235" s="8"/>
    </row>
    <row r="236" spans="2:5" ht="36">
      <c r="B236" s="13" t="s">
        <v>328</v>
      </c>
      <c r="C236" s="16">
        <v>400018499</v>
      </c>
      <c r="D236" s="4" t="str">
        <f t="shared" si="3"/>
        <v>*400018499*</v>
      </c>
      <c r="E236" s="8"/>
    </row>
    <row r="237" spans="2:5" ht="36">
      <c r="B237" s="13" t="s">
        <v>329</v>
      </c>
      <c r="C237" s="16">
        <v>400018500</v>
      </c>
      <c r="D237" s="4" t="str">
        <f t="shared" si="3"/>
        <v>*400018500*</v>
      </c>
      <c r="E237" s="8"/>
    </row>
    <row r="238" spans="2:5" ht="36">
      <c r="B238" s="13" t="s">
        <v>330</v>
      </c>
      <c r="C238" s="16">
        <v>400018501</v>
      </c>
      <c r="D238" s="4" t="str">
        <f t="shared" si="3"/>
        <v>*400018501*</v>
      </c>
      <c r="E238" s="8"/>
    </row>
    <row r="239" spans="2:5" ht="36">
      <c r="B239" s="13" t="s">
        <v>331</v>
      </c>
      <c r="C239" s="16">
        <v>400018502</v>
      </c>
      <c r="D239" s="4" t="str">
        <f t="shared" si="3"/>
        <v>*400018502*</v>
      </c>
      <c r="E239" s="8"/>
    </row>
    <row r="240" spans="2:5" ht="36">
      <c r="B240" s="13" t="s">
        <v>332</v>
      </c>
      <c r="C240" s="16">
        <v>400018503</v>
      </c>
      <c r="D240" s="4" t="str">
        <f t="shared" si="3"/>
        <v>*400018503*</v>
      </c>
      <c r="E240" s="8"/>
    </row>
    <row r="241" spans="2:5" ht="36">
      <c r="B241" s="13" t="s">
        <v>333</v>
      </c>
      <c r="C241" s="16">
        <v>400018504</v>
      </c>
      <c r="D241" s="4" t="str">
        <f t="shared" si="3"/>
        <v>*400018504*</v>
      </c>
      <c r="E241" s="8"/>
    </row>
    <row r="242" spans="2:5" ht="36">
      <c r="B242" s="13" t="s">
        <v>334</v>
      </c>
      <c r="C242" s="16">
        <v>400018505</v>
      </c>
      <c r="D242" s="4" t="str">
        <f t="shared" si="3"/>
        <v>*400018505*</v>
      </c>
      <c r="E242" s="8"/>
    </row>
    <row r="243" spans="2:5" ht="36">
      <c r="B243" s="13" t="s">
        <v>335</v>
      </c>
      <c r="C243" s="16">
        <v>400018506</v>
      </c>
      <c r="D243" s="4" t="str">
        <f t="shared" si="3"/>
        <v>*400018506*</v>
      </c>
      <c r="E243" s="8"/>
    </row>
    <row r="244" spans="2:5" ht="36">
      <c r="B244" s="13" t="s">
        <v>336</v>
      </c>
      <c r="C244" s="16">
        <v>400018507</v>
      </c>
      <c r="D244" s="4" t="str">
        <f t="shared" si="3"/>
        <v>*400018507*</v>
      </c>
      <c r="E244" s="8"/>
    </row>
    <row r="245" spans="2:5" ht="36">
      <c r="B245" s="13" t="s">
        <v>337</v>
      </c>
      <c r="C245" s="16">
        <v>400018215</v>
      </c>
      <c r="D245" s="4" t="str">
        <f t="shared" si="3"/>
        <v>*400018215*</v>
      </c>
      <c r="E245" s="8"/>
    </row>
    <row r="246" spans="2:5" ht="36">
      <c r="B246" s="13" t="s">
        <v>338</v>
      </c>
      <c r="C246" s="16">
        <v>400018216</v>
      </c>
      <c r="D246" s="4" t="str">
        <f t="shared" si="3"/>
        <v>*400018216*</v>
      </c>
      <c r="E246" s="8"/>
    </row>
    <row r="247" spans="2:5" ht="36">
      <c r="B247" s="13" t="s">
        <v>339</v>
      </c>
      <c r="C247" s="16">
        <v>400018217</v>
      </c>
      <c r="D247" s="4" t="str">
        <f t="shared" si="3"/>
        <v>*400018217*</v>
      </c>
      <c r="E247" s="8"/>
    </row>
    <row r="248" spans="2:5" ht="36">
      <c r="B248" s="13" t="s">
        <v>340</v>
      </c>
      <c r="C248" s="16">
        <v>400018218</v>
      </c>
      <c r="D248" s="4" t="str">
        <f t="shared" si="3"/>
        <v>*400018218*</v>
      </c>
      <c r="E248" s="8"/>
    </row>
    <row r="249" spans="2:5" ht="36">
      <c r="B249" s="13" t="s">
        <v>341</v>
      </c>
      <c r="C249" s="16">
        <v>400018219</v>
      </c>
      <c r="D249" s="4" t="str">
        <f t="shared" si="3"/>
        <v>*400018219*</v>
      </c>
      <c r="E249" s="8"/>
    </row>
    <row r="250" spans="2:5" ht="36">
      <c r="B250" s="13" t="s">
        <v>342</v>
      </c>
      <c r="C250" s="16">
        <v>400018220</v>
      </c>
      <c r="D250" s="4" t="str">
        <f t="shared" si="3"/>
        <v>*400018220*</v>
      </c>
      <c r="E250" s="8"/>
    </row>
    <row r="251" spans="2:5" ht="36">
      <c r="B251" s="13" t="s">
        <v>148</v>
      </c>
      <c r="C251" s="16">
        <v>400011085</v>
      </c>
      <c r="D251" s="4" t="str">
        <f t="shared" si="3"/>
        <v>*400011085*</v>
      </c>
      <c r="E251" s="8"/>
    </row>
    <row r="252" spans="2:5" ht="36">
      <c r="B252" s="13" t="s">
        <v>149</v>
      </c>
      <c r="C252" s="16">
        <v>400014261</v>
      </c>
      <c r="D252" s="4" t="str">
        <f t="shared" si="3"/>
        <v>*400014261*</v>
      </c>
      <c r="E252" s="8"/>
    </row>
    <row r="253" spans="2:5" ht="36">
      <c r="B253" s="13" t="s">
        <v>150</v>
      </c>
      <c r="C253" s="16">
        <v>400009865</v>
      </c>
      <c r="D253" s="4" t="str">
        <f t="shared" si="3"/>
        <v>*400009865*</v>
      </c>
      <c r="E253" s="8"/>
    </row>
    <row r="254" spans="2:5" ht="36">
      <c r="B254" s="13" t="s">
        <v>151</v>
      </c>
      <c r="C254" s="16">
        <v>400014073</v>
      </c>
      <c r="D254" s="4" t="str">
        <f t="shared" si="3"/>
        <v>*400014073*</v>
      </c>
      <c r="E254" s="8"/>
    </row>
    <row r="255" spans="2:5" ht="36">
      <c r="B255" s="13" t="s">
        <v>343</v>
      </c>
      <c r="C255" s="16">
        <v>400014258</v>
      </c>
      <c r="D255" s="4" t="str">
        <f t="shared" si="3"/>
        <v>*400014258*</v>
      </c>
      <c r="E255" s="8"/>
    </row>
    <row r="256" spans="2:5" ht="36">
      <c r="B256" s="13" t="s">
        <v>152</v>
      </c>
      <c r="C256" s="16">
        <v>400015470</v>
      </c>
      <c r="D256" s="4" t="str">
        <f t="shared" si="3"/>
        <v>*400015470*</v>
      </c>
      <c r="E256" s="8"/>
    </row>
    <row r="257" spans="2:5" ht="36">
      <c r="B257" s="13" t="s">
        <v>153</v>
      </c>
      <c r="C257" s="16">
        <v>400015471</v>
      </c>
      <c r="D257" s="4" t="str">
        <f t="shared" si="3"/>
        <v>*400015471*</v>
      </c>
      <c r="E257" s="8"/>
    </row>
    <row r="258" spans="2:5" ht="36">
      <c r="B258" s="13" t="s">
        <v>154</v>
      </c>
      <c r="C258" s="16">
        <v>400015009</v>
      </c>
      <c r="D258" s="4" t="str">
        <f t="shared" si="3"/>
        <v>*400015009*</v>
      </c>
      <c r="E258" s="8"/>
    </row>
    <row r="259" spans="2:5" ht="36">
      <c r="B259" s="13" t="s">
        <v>155</v>
      </c>
      <c r="C259" s="16">
        <v>400014970</v>
      </c>
      <c r="D259" s="4" t="str">
        <f t="shared" si="3"/>
        <v>*400014970*</v>
      </c>
      <c r="E259" s="8"/>
    </row>
    <row r="260" spans="2:5" ht="36">
      <c r="B260" s="13" t="s">
        <v>156</v>
      </c>
      <c r="C260" s="16">
        <v>400015010</v>
      </c>
      <c r="D260" s="4" t="str">
        <f t="shared" ref="D260:D324" si="4">"*"&amp;C260&amp;"*"</f>
        <v>*400015010*</v>
      </c>
      <c r="E260" s="8"/>
    </row>
    <row r="261" spans="2:5" ht="36">
      <c r="B261" s="13" t="s">
        <v>157</v>
      </c>
      <c r="C261" s="16">
        <v>400014971</v>
      </c>
      <c r="D261" s="4" t="str">
        <f t="shared" si="4"/>
        <v>*400014971*</v>
      </c>
      <c r="E261" s="8"/>
    </row>
    <row r="262" spans="2:5" ht="36">
      <c r="B262" s="13" t="s">
        <v>276</v>
      </c>
      <c r="C262" s="16">
        <v>400014254</v>
      </c>
      <c r="D262" s="4" t="str">
        <f t="shared" si="4"/>
        <v>*400014254*</v>
      </c>
      <c r="E262" s="8"/>
    </row>
    <row r="263" spans="2:5" ht="36">
      <c r="B263" s="13" t="s">
        <v>277</v>
      </c>
      <c r="C263" s="16">
        <v>400014256</v>
      </c>
      <c r="D263" s="4" t="str">
        <f t="shared" si="4"/>
        <v>*400014256*</v>
      </c>
      <c r="E263" s="8"/>
    </row>
    <row r="264" spans="2:5" ht="36">
      <c r="B264" s="13" t="s">
        <v>278</v>
      </c>
      <c r="C264" s="16">
        <v>400016806</v>
      </c>
      <c r="D264" s="4" t="str">
        <f t="shared" si="4"/>
        <v>*400016806*</v>
      </c>
      <c r="E264" s="8"/>
    </row>
    <row r="265" spans="2:5" ht="36">
      <c r="B265" s="13" t="s">
        <v>279</v>
      </c>
      <c r="C265" s="16">
        <v>400016805</v>
      </c>
      <c r="D265" s="4" t="str">
        <f t="shared" si="4"/>
        <v>*400016805*</v>
      </c>
      <c r="E265" s="8"/>
    </row>
    <row r="266" spans="2:5" ht="36">
      <c r="B266" s="13" t="s">
        <v>280</v>
      </c>
      <c r="C266" s="16">
        <v>400013903</v>
      </c>
      <c r="D266" s="4" t="str">
        <f t="shared" si="4"/>
        <v>*400013903*</v>
      </c>
      <c r="E266" s="8"/>
    </row>
    <row r="267" spans="2:5" ht="36">
      <c r="B267" s="13" t="s">
        <v>281</v>
      </c>
      <c r="C267" s="16">
        <v>400012493</v>
      </c>
      <c r="D267" s="4" t="str">
        <f t="shared" si="4"/>
        <v>*400012493*</v>
      </c>
      <c r="E267" s="8"/>
    </row>
    <row r="268" spans="2:5" ht="36">
      <c r="B268" s="13" t="s">
        <v>282</v>
      </c>
      <c r="C268" s="16">
        <v>400012492</v>
      </c>
      <c r="D268" s="4" t="str">
        <f t="shared" si="4"/>
        <v>*400012492*</v>
      </c>
      <c r="E268" s="8"/>
    </row>
    <row r="269" spans="2:5" ht="36">
      <c r="B269" s="13" t="s">
        <v>344</v>
      </c>
      <c r="C269" s="16">
        <v>400016825</v>
      </c>
      <c r="D269" s="4" t="str">
        <f t="shared" si="4"/>
        <v>*400016825*</v>
      </c>
      <c r="E269" s="8"/>
    </row>
    <row r="270" spans="2:5" ht="36">
      <c r="B270" s="13" t="s">
        <v>283</v>
      </c>
      <c r="C270" s="16">
        <v>400013047</v>
      </c>
      <c r="D270" s="4" t="str">
        <f t="shared" si="4"/>
        <v>*400013047*</v>
      </c>
      <c r="E270" s="8"/>
    </row>
    <row r="271" spans="2:5" ht="36">
      <c r="B271" s="13" t="s">
        <v>158</v>
      </c>
      <c r="C271" s="16">
        <v>400014253</v>
      </c>
      <c r="D271" s="4" t="str">
        <f t="shared" si="4"/>
        <v>*400014253*</v>
      </c>
      <c r="E271" s="8"/>
    </row>
    <row r="272" spans="2:5" ht="36">
      <c r="B272" s="13" t="s">
        <v>345</v>
      </c>
      <c r="C272" s="16">
        <v>400017562</v>
      </c>
      <c r="D272" s="4" t="str">
        <f t="shared" si="4"/>
        <v>*400017562*</v>
      </c>
      <c r="E272" s="8"/>
    </row>
    <row r="273" spans="2:5" ht="36">
      <c r="B273" s="13" t="s">
        <v>346</v>
      </c>
      <c r="C273" s="16">
        <v>400017541</v>
      </c>
      <c r="D273" s="4" t="str">
        <f t="shared" si="4"/>
        <v>*400017541*</v>
      </c>
      <c r="E273" s="8"/>
    </row>
    <row r="274" spans="2:5" ht="36">
      <c r="B274" s="13" t="s">
        <v>347</v>
      </c>
      <c r="C274" s="16">
        <v>400017542</v>
      </c>
      <c r="D274" s="4" t="str">
        <f t="shared" si="4"/>
        <v>*400017542*</v>
      </c>
      <c r="E274" s="8"/>
    </row>
    <row r="275" spans="2:5" ht="36">
      <c r="B275" s="13" t="s">
        <v>348</v>
      </c>
      <c r="C275" s="16">
        <v>400017570</v>
      </c>
      <c r="D275" s="4" t="str">
        <f t="shared" si="4"/>
        <v>*400017570*</v>
      </c>
      <c r="E275" s="8"/>
    </row>
    <row r="276" spans="2:5" ht="36">
      <c r="B276" s="13" t="s">
        <v>349</v>
      </c>
      <c r="C276" s="16">
        <v>400017567</v>
      </c>
      <c r="D276" s="4" t="str">
        <f t="shared" si="4"/>
        <v>*400017567*</v>
      </c>
      <c r="E276" s="8"/>
    </row>
    <row r="277" spans="2:5" ht="36">
      <c r="B277" s="13" t="s">
        <v>350</v>
      </c>
      <c r="C277" s="16">
        <v>400017561</v>
      </c>
      <c r="D277" s="4" t="str">
        <f t="shared" si="4"/>
        <v>*400017561*</v>
      </c>
      <c r="E277" s="8"/>
    </row>
    <row r="278" spans="2:5" ht="36">
      <c r="B278" s="13" t="s">
        <v>351</v>
      </c>
      <c r="C278" s="16">
        <v>400017533</v>
      </c>
      <c r="D278" s="4" t="str">
        <f t="shared" si="4"/>
        <v>*400017533*</v>
      </c>
      <c r="E278" s="8"/>
    </row>
    <row r="279" spans="2:5" ht="36">
      <c r="B279" s="13" t="s">
        <v>352</v>
      </c>
      <c r="C279" s="16">
        <v>400017558</v>
      </c>
      <c r="D279" s="4" t="str">
        <f t="shared" si="4"/>
        <v>*400017558*</v>
      </c>
      <c r="E279" s="8"/>
    </row>
    <row r="280" spans="2:5" ht="36">
      <c r="B280" s="13" t="s">
        <v>353</v>
      </c>
      <c r="C280" s="16">
        <v>400017559</v>
      </c>
      <c r="D280" s="4" t="str">
        <f t="shared" si="4"/>
        <v>*400017559*</v>
      </c>
      <c r="E280" s="8"/>
    </row>
    <row r="281" spans="2:5" ht="36">
      <c r="B281" s="13" t="s">
        <v>354</v>
      </c>
      <c r="C281" s="16">
        <v>400017555</v>
      </c>
      <c r="D281" s="4" t="str">
        <f t="shared" si="4"/>
        <v>*400017555*</v>
      </c>
      <c r="E281" s="8"/>
    </row>
    <row r="282" spans="2:5" ht="36">
      <c r="B282" s="13" t="s">
        <v>355</v>
      </c>
      <c r="C282" s="16">
        <v>400017554</v>
      </c>
      <c r="D282" s="4" t="str">
        <f t="shared" si="4"/>
        <v>*400017554*</v>
      </c>
      <c r="E282" s="8"/>
    </row>
    <row r="283" spans="2:5" ht="36">
      <c r="B283" s="13" t="s">
        <v>356</v>
      </c>
      <c r="C283" s="16">
        <v>400017563</v>
      </c>
      <c r="D283" s="4" t="str">
        <f t="shared" si="4"/>
        <v>*400017563*</v>
      </c>
      <c r="E283" s="8"/>
    </row>
    <row r="284" spans="2:5" ht="36">
      <c r="B284" s="13" t="s">
        <v>357</v>
      </c>
      <c r="C284" s="16">
        <v>400017564</v>
      </c>
      <c r="D284" s="4" t="str">
        <f t="shared" si="4"/>
        <v>*400017564*</v>
      </c>
      <c r="E284" s="8"/>
    </row>
    <row r="285" spans="2:5" ht="36">
      <c r="B285" s="13" t="s">
        <v>159</v>
      </c>
      <c r="C285" s="16">
        <v>400016301</v>
      </c>
      <c r="D285" s="4" t="str">
        <f t="shared" si="4"/>
        <v>*400016301*</v>
      </c>
      <c r="E285" s="8"/>
    </row>
    <row r="286" spans="2:5" ht="36">
      <c r="B286" s="13" t="s">
        <v>160</v>
      </c>
      <c r="C286" s="16">
        <v>400016302</v>
      </c>
      <c r="D286" s="4" t="str">
        <f t="shared" si="4"/>
        <v>*400016302*</v>
      </c>
      <c r="E286" s="8"/>
    </row>
    <row r="287" spans="2:5" ht="36">
      <c r="B287" s="13" t="s">
        <v>284</v>
      </c>
      <c r="C287" s="16">
        <v>400017274</v>
      </c>
      <c r="D287" s="4" t="str">
        <f t="shared" si="4"/>
        <v>*400017274*</v>
      </c>
      <c r="E287" s="8"/>
    </row>
    <row r="288" spans="2:5" ht="36">
      <c r="B288" s="13" t="s">
        <v>285</v>
      </c>
      <c r="C288" s="16">
        <v>400017284</v>
      </c>
      <c r="D288" s="4" t="str">
        <f t="shared" si="4"/>
        <v>*400017284*</v>
      </c>
      <c r="E288" s="8"/>
    </row>
    <row r="289" spans="2:5" ht="36">
      <c r="B289" s="13" t="s">
        <v>161</v>
      </c>
      <c r="C289" s="16">
        <v>400013407</v>
      </c>
      <c r="D289" s="4" t="str">
        <f t="shared" si="4"/>
        <v>*400013407*</v>
      </c>
      <c r="E289" s="8"/>
    </row>
    <row r="290" spans="2:5" ht="36">
      <c r="B290" s="13" t="s">
        <v>286</v>
      </c>
      <c r="C290" s="16">
        <v>400017285</v>
      </c>
      <c r="D290" s="4" t="str">
        <f t="shared" si="4"/>
        <v>*400017285*</v>
      </c>
      <c r="E290" s="8"/>
    </row>
    <row r="291" spans="2:5" ht="36">
      <c r="B291" s="13" t="s">
        <v>287</v>
      </c>
      <c r="C291" s="16">
        <v>400016854</v>
      </c>
      <c r="D291" s="4" t="str">
        <f t="shared" si="4"/>
        <v>*400016854*</v>
      </c>
      <c r="E291" s="8"/>
    </row>
    <row r="292" spans="2:5" ht="36">
      <c r="B292" s="13" t="s">
        <v>162</v>
      </c>
      <c r="C292" s="16">
        <v>400015195</v>
      </c>
      <c r="D292" s="4" t="str">
        <f t="shared" si="4"/>
        <v>*400015195*</v>
      </c>
      <c r="E292" s="8"/>
    </row>
    <row r="293" spans="2:5" ht="36">
      <c r="B293" s="13" t="s">
        <v>163</v>
      </c>
      <c r="C293" s="16">
        <v>400015221</v>
      </c>
      <c r="D293" s="4" t="str">
        <f t="shared" si="4"/>
        <v>*400015221*</v>
      </c>
      <c r="E293" s="8"/>
    </row>
    <row r="294" spans="2:5" ht="36">
      <c r="B294" s="13" t="s">
        <v>164</v>
      </c>
      <c r="C294" s="16">
        <v>400015216</v>
      </c>
      <c r="D294" s="4" t="str">
        <f t="shared" si="4"/>
        <v>*400015216*</v>
      </c>
      <c r="E294" s="8"/>
    </row>
    <row r="295" spans="2:5" ht="36">
      <c r="B295" s="13" t="s">
        <v>165</v>
      </c>
      <c r="C295" s="16">
        <v>400015234</v>
      </c>
      <c r="D295" s="4" t="str">
        <f t="shared" si="4"/>
        <v>*400015234*</v>
      </c>
      <c r="E295" s="8"/>
    </row>
    <row r="296" spans="2:5" ht="36">
      <c r="B296" s="13" t="s">
        <v>166</v>
      </c>
      <c r="C296" s="16">
        <v>400015235</v>
      </c>
      <c r="D296" s="4" t="str">
        <f t="shared" si="4"/>
        <v>*400015235*</v>
      </c>
      <c r="E296" s="8"/>
    </row>
    <row r="297" spans="2:5" ht="36">
      <c r="B297" s="13" t="s">
        <v>167</v>
      </c>
      <c r="C297" s="16">
        <v>400015203</v>
      </c>
      <c r="D297" s="4" t="str">
        <f t="shared" si="4"/>
        <v>*400015203*</v>
      </c>
      <c r="E297" s="8"/>
    </row>
    <row r="298" spans="2:5" ht="36">
      <c r="B298" s="13" t="s">
        <v>168</v>
      </c>
      <c r="C298" s="16">
        <v>400015229</v>
      </c>
      <c r="D298" s="4" t="str">
        <f t="shared" si="4"/>
        <v>*400015229*</v>
      </c>
      <c r="E298" s="8"/>
    </row>
    <row r="299" spans="2:5" ht="36">
      <c r="B299" s="13" t="s">
        <v>169</v>
      </c>
      <c r="C299" s="16">
        <v>400015222</v>
      </c>
      <c r="D299" s="4" t="str">
        <f t="shared" si="4"/>
        <v>*400015222*</v>
      </c>
      <c r="E299" s="8"/>
    </row>
    <row r="300" spans="2:5" ht="36">
      <c r="B300" s="13" t="s">
        <v>170</v>
      </c>
      <c r="C300" s="16">
        <v>400015230</v>
      </c>
      <c r="D300" s="4" t="str">
        <f t="shared" si="4"/>
        <v>*400015230*</v>
      </c>
      <c r="E300" s="8"/>
    </row>
    <row r="301" spans="2:5" ht="36">
      <c r="B301" s="13" t="s">
        <v>171</v>
      </c>
      <c r="C301" s="16">
        <v>400015223</v>
      </c>
      <c r="D301" s="4" t="str">
        <f t="shared" si="4"/>
        <v>*400015223*</v>
      </c>
      <c r="E301" s="8"/>
    </row>
    <row r="302" spans="2:5" ht="36">
      <c r="B302" s="13" t="s">
        <v>172</v>
      </c>
      <c r="C302" s="16">
        <v>400015254</v>
      </c>
      <c r="D302" s="4" t="str">
        <f t="shared" si="4"/>
        <v>*400015254*</v>
      </c>
      <c r="E302" s="8"/>
    </row>
    <row r="303" spans="2:5" ht="36">
      <c r="B303" s="13" t="s">
        <v>173</v>
      </c>
      <c r="C303" s="16">
        <v>400015255</v>
      </c>
      <c r="D303" s="4" t="str">
        <f t="shared" si="4"/>
        <v>*400015255*</v>
      </c>
      <c r="E303" s="8"/>
    </row>
    <row r="304" spans="2:5" ht="36">
      <c r="B304" s="13" t="s">
        <v>174</v>
      </c>
      <c r="C304" s="16">
        <v>400015256</v>
      </c>
      <c r="D304" s="4" t="str">
        <f t="shared" si="4"/>
        <v>*400015256*</v>
      </c>
      <c r="E304" s="8"/>
    </row>
    <row r="305" spans="2:5" ht="36">
      <c r="B305" s="13" t="s">
        <v>175</v>
      </c>
      <c r="C305" s="16">
        <v>400015072</v>
      </c>
      <c r="D305" s="4" t="str">
        <f t="shared" si="4"/>
        <v>*400015072*</v>
      </c>
      <c r="E305" s="8"/>
    </row>
    <row r="306" spans="2:5" ht="36">
      <c r="B306" s="13" t="s">
        <v>176</v>
      </c>
      <c r="C306" s="16">
        <v>400015069</v>
      </c>
      <c r="D306" s="4" t="str">
        <f t="shared" si="4"/>
        <v>*400015069*</v>
      </c>
      <c r="E306" s="8"/>
    </row>
    <row r="307" spans="2:5" ht="36">
      <c r="B307" s="13" t="s">
        <v>177</v>
      </c>
      <c r="C307" s="16">
        <v>400015071</v>
      </c>
      <c r="D307" s="4" t="str">
        <f t="shared" si="4"/>
        <v>*400015071*</v>
      </c>
      <c r="E307" s="8"/>
    </row>
    <row r="308" spans="2:5" ht="36">
      <c r="B308" s="13" t="s">
        <v>178</v>
      </c>
      <c r="C308" s="16">
        <v>400016409</v>
      </c>
      <c r="D308" s="4" t="str">
        <f t="shared" si="4"/>
        <v>*400016409*</v>
      </c>
      <c r="E308" s="8"/>
    </row>
    <row r="309" spans="2:5" ht="36">
      <c r="B309" s="13" t="s">
        <v>179</v>
      </c>
      <c r="C309" s="16">
        <v>400016410</v>
      </c>
      <c r="D309" s="4" t="str">
        <f t="shared" si="4"/>
        <v>*400016410*</v>
      </c>
      <c r="E309" s="8"/>
    </row>
    <row r="310" spans="2:5" ht="36">
      <c r="B310" s="13" t="s">
        <v>180</v>
      </c>
      <c r="C310" s="16">
        <v>400016467</v>
      </c>
      <c r="D310" s="4" t="str">
        <f t="shared" si="4"/>
        <v>*400016467*</v>
      </c>
      <c r="E310" s="8"/>
    </row>
    <row r="311" spans="2:5" ht="36">
      <c r="B311" s="13" t="s">
        <v>181</v>
      </c>
      <c r="C311" s="16">
        <v>400016469</v>
      </c>
      <c r="D311" s="4" t="str">
        <f t="shared" si="4"/>
        <v>*400016469*</v>
      </c>
      <c r="E311" s="8"/>
    </row>
    <row r="312" spans="2:5" ht="36">
      <c r="B312" s="13" t="s">
        <v>182</v>
      </c>
      <c r="C312" s="16">
        <v>400016411</v>
      </c>
      <c r="D312" s="4" t="str">
        <f t="shared" si="4"/>
        <v>*400016411*</v>
      </c>
      <c r="E312" s="8"/>
    </row>
    <row r="313" spans="2:5" ht="36">
      <c r="B313" s="13" t="s">
        <v>183</v>
      </c>
      <c r="C313" s="16">
        <v>400016466</v>
      </c>
      <c r="D313" s="4" t="str">
        <f t="shared" si="4"/>
        <v>*400016466*</v>
      </c>
      <c r="E313" s="8"/>
    </row>
    <row r="314" spans="2:5" ht="36">
      <c r="B314" s="13" t="s">
        <v>184</v>
      </c>
      <c r="C314" s="16">
        <v>400016412</v>
      </c>
      <c r="D314" s="4" t="str">
        <f t="shared" si="4"/>
        <v>*400016412*</v>
      </c>
      <c r="E314" s="8"/>
    </row>
    <row r="315" spans="2:5" ht="36">
      <c r="B315" s="13" t="s">
        <v>185</v>
      </c>
      <c r="C315" s="16">
        <v>400016464</v>
      </c>
      <c r="D315" s="4" t="str">
        <f t="shared" si="4"/>
        <v>*400016464*</v>
      </c>
      <c r="E315" s="8"/>
    </row>
    <row r="316" spans="2:5" ht="36">
      <c r="B316" s="13" t="s">
        <v>186</v>
      </c>
      <c r="C316" s="16">
        <v>400016413</v>
      </c>
      <c r="D316" s="4" t="str">
        <f t="shared" si="4"/>
        <v>*400016413*</v>
      </c>
      <c r="E316" s="8"/>
    </row>
    <row r="317" spans="2:5" ht="36">
      <c r="B317" s="13" t="s">
        <v>187</v>
      </c>
      <c r="C317" s="16">
        <v>400016451</v>
      </c>
      <c r="D317" s="4" t="str">
        <f t="shared" si="4"/>
        <v>*400016451*</v>
      </c>
      <c r="E317" s="8"/>
    </row>
    <row r="318" spans="2:5" ht="36">
      <c r="B318" s="13" t="s">
        <v>188</v>
      </c>
      <c r="C318" s="16">
        <v>400016452</v>
      </c>
      <c r="D318" s="4" t="str">
        <f t="shared" si="4"/>
        <v>*400016452*</v>
      </c>
      <c r="E318" s="8"/>
    </row>
    <row r="319" spans="2:5" ht="36">
      <c r="B319" s="13" t="s">
        <v>189</v>
      </c>
      <c r="C319" s="16">
        <v>400016402</v>
      </c>
      <c r="D319" s="4" t="str">
        <f t="shared" si="4"/>
        <v>*400016402*</v>
      </c>
      <c r="E319" s="8"/>
    </row>
    <row r="320" spans="2:5" ht="36">
      <c r="B320" s="13" t="s">
        <v>288</v>
      </c>
      <c r="C320" s="16">
        <v>400016403</v>
      </c>
      <c r="D320" s="4" t="str">
        <f t="shared" si="4"/>
        <v>*400016403*</v>
      </c>
      <c r="E320" s="8"/>
    </row>
    <row r="321" spans="2:5" ht="36">
      <c r="B321" s="13" t="s">
        <v>190</v>
      </c>
      <c r="C321" s="16">
        <v>400016434</v>
      </c>
      <c r="D321" s="4" t="str">
        <f t="shared" si="4"/>
        <v>*400016434*</v>
      </c>
      <c r="E321" s="8"/>
    </row>
    <row r="322" spans="2:5" ht="36">
      <c r="B322" s="13" t="s">
        <v>191</v>
      </c>
      <c r="C322" s="16">
        <v>400016441</v>
      </c>
      <c r="D322" s="4" t="str">
        <f t="shared" si="4"/>
        <v>*400016441*</v>
      </c>
      <c r="E322" s="8"/>
    </row>
    <row r="323" spans="2:5" ht="36">
      <c r="B323" s="13" t="s">
        <v>192</v>
      </c>
      <c r="C323" s="16">
        <v>400016443</v>
      </c>
      <c r="D323" s="4" t="str">
        <f t="shared" si="4"/>
        <v>*400016443*</v>
      </c>
      <c r="E323" s="8"/>
    </row>
    <row r="324" spans="2:5" ht="36">
      <c r="B324" s="13" t="s">
        <v>193</v>
      </c>
      <c r="C324" s="16">
        <v>400016442</v>
      </c>
      <c r="D324" s="4" t="str">
        <f t="shared" si="4"/>
        <v>*400016442*</v>
      </c>
    </row>
    <row r="325" spans="2:5" ht="36">
      <c r="B325" s="13" t="s">
        <v>194</v>
      </c>
      <c r="C325" s="16">
        <v>400016435</v>
      </c>
      <c r="D325" s="4" t="str">
        <f t="shared" ref="D325:D361" si="5">"*"&amp;C325&amp;"*"</f>
        <v>*400016435*</v>
      </c>
    </row>
    <row r="326" spans="2:5" ht="36">
      <c r="B326" s="13" t="s">
        <v>195</v>
      </c>
      <c r="C326" s="16">
        <v>400016440</v>
      </c>
      <c r="D326" s="4" t="str">
        <f t="shared" si="5"/>
        <v>*400016440*</v>
      </c>
    </row>
    <row r="327" spans="2:5" ht="36">
      <c r="B327" s="13" t="s">
        <v>196</v>
      </c>
      <c r="C327" s="16">
        <v>400016439</v>
      </c>
      <c r="D327" s="4" t="str">
        <f t="shared" si="5"/>
        <v>*400016439*</v>
      </c>
    </row>
    <row r="328" spans="2:5" ht="36">
      <c r="B328" s="13" t="s">
        <v>197</v>
      </c>
      <c r="C328" s="16">
        <v>400016436</v>
      </c>
      <c r="D328" s="4" t="str">
        <f t="shared" si="5"/>
        <v>*400016436*</v>
      </c>
    </row>
    <row r="329" spans="2:5" ht="36">
      <c r="B329" s="13" t="s">
        <v>198</v>
      </c>
      <c r="C329" s="16">
        <v>400016438</v>
      </c>
      <c r="D329" s="4" t="str">
        <f t="shared" si="5"/>
        <v>*400016438*</v>
      </c>
    </row>
    <row r="330" spans="2:5" ht="36">
      <c r="B330" s="13" t="s">
        <v>199</v>
      </c>
      <c r="C330" s="16">
        <v>400016437</v>
      </c>
      <c r="D330" s="4" t="str">
        <f t="shared" si="5"/>
        <v>*400016437*</v>
      </c>
    </row>
    <row r="331" spans="2:5" ht="36">
      <c r="B331" s="13" t="s">
        <v>200</v>
      </c>
      <c r="C331" s="16">
        <v>400016444</v>
      </c>
      <c r="D331" s="4" t="str">
        <f t="shared" si="5"/>
        <v>*400016444*</v>
      </c>
    </row>
    <row r="332" spans="2:5" ht="36">
      <c r="B332" s="13" t="s">
        <v>201</v>
      </c>
      <c r="C332" s="16">
        <v>400016445</v>
      </c>
      <c r="D332" s="4" t="str">
        <f t="shared" si="5"/>
        <v>*400016445*</v>
      </c>
    </row>
    <row r="333" spans="2:5" ht="36">
      <c r="B333" s="13" t="s">
        <v>202</v>
      </c>
      <c r="C333" s="16">
        <v>400016446</v>
      </c>
      <c r="D333" s="4" t="str">
        <f t="shared" si="5"/>
        <v>*400016446*</v>
      </c>
    </row>
    <row r="334" spans="2:5" ht="36">
      <c r="B334" s="13" t="s">
        <v>203</v>
      </c>
      <c r="C334" s="16">
        <v>400016453</v>
      </c>
      <c r="D334" s="4" t="str">
        <f t="shared" si="5"/>
        <v>*400016453*</v>
      </c>
    </row>
    <row r="335" spans="2:5" ht="36">
      <c r="B335" s="13" t="s">
        <v>204</v>
      </c>
      <c r="C335" s="16">
        <v>400016407</v>
      </c>
      <c r="D335" s="4" t="str">
        <f t="shared" si="5"/>
        <v>*400016407*</v>
      </c>
    </row>
    <row r="336" spans="2:5" ht="36">
      <c r="B336" s="13" t="s">
        <v>205</v>
      </c>
      <c r="C336" s="16">
        <v>400016406</v>
      </c>
      <c r="D336" s="4" t="str">
        <f t="shared" si="5"/>
        <v>*400016406*</v>
      </c>
    </row>
    <row r="337" spans="2:4" ht="36">
      <c r="B337" s="13" t="s">
        <v>206</v>
      </c>
      <c r="C337" s="16">
        <v>400016447</v>
      </c>
      <c r="D337" s="4" t="str">
        <f t="shared" si="5"/>
        <v>*400016447*</v>
      </c>
    </row>
    <row r="338" spans="2:4" ht="36">
      <c r="B338" s="13" t="s">
        <v>207</v>
      </c>
      <c r="C338" s="16">
        <v>400016448</v>
      </c>
      <c r="D338" s="4" t="str">
        <f t="shared" si="5"/>
        <v>*400016448*</v>
      </c>
    </row>
    <row r="339" spans="2:4" ht="36">
      <c r="B339" s="13" t="s">
        <v>208</v>
      </c>
      <c r="C339" s="16">
        <v>400016450</v>
      </c>
      <c r="D339" s="4" t="str">
        <f t="shared" si="5"/>
        <v>*400016450*</v>
      </c>
    </row>
    <row r="340" spans="2:4" ht="36">
      <c r="B340" s="13" t="s">
        <v>209</v>
      </c>
      <c r="C340" s="16">
        <v>400016449</v>
      </c>
      <c r="D340" s="4" t="str">
        <f t="shared" si="5"/>
        <v>*400016449*</v>
      </c>
    </row>
    <row r="341" spans="2:4" ht="36">
      <c r="B341" s="13" t="s">
        <v>289</v>
      </c>
      <c r="C341" s="16">
        <v>400017012</v>
      </c>
      <c r="D341" s="4" t="str">
        <f t="shared" si="5"/>
        <v>*400017012*</v>
      </c>
    </row>
    <row r="342" spans="2:4" ht="36">
      <c r="B342" s="13" t="s">
        <v>290</v>
      </c>
      <c r="C342" s="16">
        <v>400017030</v>
      </c>
      <c r="D342" s="4" t="str">
        <f t="shared" si="5"/>
        <v>*400017030*</v>
      </c>
    </row>
    <row r="343" spans="2:4" ht="36">
      <c r="B343" s="13" t="s">
        <v>291</v>
      </c>
      <c r="C343" s="16">
        <v>400017026</v>
      </c>
      <c r="D343" s="4" t="str">
        <f t="shared" si="5"/>
        <v>*400017026*</v>
      </c>
    </row>
    <row r="344" spans="2:4" ht="36">
      <c r="B344" s="13" t="s">
        <v>210</v>
      </c>
      <c r="C344" s="16">
        <v>400014582</v>
      </c>
      <c r="D344" s="4" t="str">
        <f t="shared" si="5"/>
        <v>*400014582*</v>
      </c>
    </row>
    <row r="345" spans="2:4" ht="36">
      <c r="B345" s="13" t="s">
        <v>211</v>
      </c>
      <c r="C345" s="16">
        <v>400014581</v>
      </c>
      <c r="D345" s="4" t="str">
        <f t="shared" si="5"/>
        <v>*400014581*</v>
      </c>
    </row>
    <row r="346" spans="2:4" ht="36">
      <c r="B346" s="13" t="s">
        <v>212</v>
      </c>
      <c r="C346" s="16">
        <v>400014501</v>
      </c>
      <c r="D346" s="4" t="str">
        <f t="shared" si="5"/>
        <v>*400014501*</v>
      </c>
    </row>
    <row r="347" spans="2:4" ht="36">
      <c r="B347" s="13" t="s">
        <v>213</v>
      </c>
      <c r="C347" s="16">
        <v>400015715</v>
      </c>
      <c r="D347" s="4" t="str">
        <f t="shared" si="5"/>
        <v>*400015715*</v>
      </c>
    </row>
    <row r="348" spans="2:4" ht="36">
      <c r="B348" s="13" t="s">
        <v>214</v>
      </c>
      <c r="C348" s="16">
        <v>400015716</v>
      </c>
      <c r="D348" s="4" t="str">
        <f t="shared" si="5"/>
        <v>*400015716*</v>
      </c>
    </row>
    <row r="349" spans="2:4" ht="36">
      <c r="B349" s="13" t="s">
        <v>215</v>
      </c>
      <c r="C349" s="16">
        <v>400015717</v>
      </c>
      <c r="D349" s="4" t="str">
        <f t="shared" si="5"/>
        <v>*400015717*</v>
      </c>
    </row>
    <row r="350" spans="2:4" ht="36">
      <c r="B350" s="13" t="s">
        <v>292</v>
      </c>
      <c r="C350" s="16">
        <v>400016826</v>
      </c>
      <c r="D350" s="4" t="str">
        <f t="shared" si="5"/>
        <v>*400016826*</v>
      </c>
    </row>
    <row r="351" spans="2:4" ht="36">
      <c r="B351" s="13" t="s">
        <v>293</v>
      </c>
      <c r="C351" s="16">
        <v>400016827</v>
      </c>
      <c r="D351" s="4" t="str">
        <f t="shared" si="5"/>
        <v>*400016827*</v>
      </c>
    </row>
    <row r="352" spans="2:4" ht="36">
      <c r="B352" s="13" t="s">
        <v>216</v>
      </c>
      <c r="C352" s="16">
        <v>400013696</v>
      </c>
      <c r="D352" s="4" t="str">
        <f t="shared" si="5"/>
        <v>*400013696*</v>
      </c>
    </row>
    <row r="353" spans="2:4" ht="36">
      <c r="B353" s="13" t="s">
        <v>217</v>
      </c>
      <c r="C353" s="16">
        <v>400013695</v>
      </c>
      <c r="D353" s="4" t="str">
        <f t="shared" si="5"/>
        <v>*400013695*</v>
      </c>
    </row>
    <row r="354" spans="2:4" ht="36">
      <c r="B354" s="13" t="s">
        <v>294</v>
      </c>
      <c r="C354" s="16">
        <v>400015489</v>
      </c>
      <c r="D354" s="4" t="str">
        <f t="shared" si="5"/>
        <v>*400015489*</v>
      </c>
    </row>
    <row r="355" spans="2:4" ht="36">
      <c r="B355" s="13" t="s">
        <v>218</v>
      </c>
      <c r="C355" s="16">
        <v>400013632</v>
      </c>
      <c r="D355" s="4" t="str">
        <f t="shared" si="5"/>
        <v>*400013632*</v>
      </c>
    </row>
    <row r="356" spans="2:4" ht="36">
      <c r="B356" s="13" t="s">
        <v>219</v>
      </c>
      <c r="C356" s="16">
        <v>400013645</v>
      </c>
      <c r="D356" s="4" t="str">
        <f t="shared" si="5"/>
        <v>*400013645*</v>
      </c>
    </row>
    <row r="357" spans="2:4" ht="36">
      <c r="B357" s="13" t="s">
        <v>358</v>
      </c>
      <c r="C357" s="16">
        <v>400013680</v>
      </c>
      <c r="D357" s="4" t="str">
        <f t="shared" si="5"/>
        <v>*400013680*</v>
      </c>
    </row>
    <row r="358" spans="2:4" ht="36">
      <c r="B358" s="13" t="s">
        <v>359</v>
      </c>
      <c r="C358" s="16">
        <v>400013676</v>
      </c>
      <c r="D358" s="4" t="str">
        <f t="shared" si="5"/>
        <v>*400013676*</v>
      </c>
    </row>
    <row r="359" spans="2:4" ht="36">
      <c r="B359" s="13" t="s">
        <v>220</v>
      </c>
      <c r="C359" s="16">
        <v>400013675</v>
      </c>
      <c r="D359" s="4" t="str">
        <f t="shared" si="5"/>
        <v>*400013675*</v>
      </c>
    </row>
    <row r="360" spans="2:4" ht="36">
      <c r="B360" s="13" t="s">
        <v>221</v>
      </c>
      <c r="C360" s="16">
        <v>400013673</v>
      </c>
      <c r="D360" s="4" t="str">
        <f t="shared" si="5"/>
        <v>*400013673*</v>
      </c>
    </row>
    <row r="361" spans="2:4" ht="36">
      <c r="B361" s="13" t="s">
        <v>222</v>
      </c>
      <c r="C361" s="16">
        <v>400016096</v>
      </c>
      <c r="D361" s="4" t="str">
        <f t="shared" si="5"/>
        <v>*400016096*</v>
      </c>
    </row>
  </sheetData>
  <mergeCells count="1">
    <mergeCell ref="B2:D2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Accessories</vt:lpstr>
      <vt:lpstr>Accessories!Print_Area</vt:lpstr>
    </vt:vector>
  </TitlesOfParts>
  <Company>Everything Everywhere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Sjolliff</dc:creator>
  <cp:lastModifiedBy>Price,D,David,G C</cp:lastModifiedBy>
  <cp:lastPrinted>2022-02-17T12:24:52Z</cp:lastPrinted>
  <dcterms:created xsi:type="dcterms:W3CDTF">2012-12-18T11:23:47Z</dcterms:created>
  <dcterms:modified xsi:type="dcterms:W3CDTF">2022-03-03T16:58:21Z</dcterms:modified>
</cp:coreProperties>
</file>